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NTSERRAT-TRANSPACIA\1.- UPH-TRANSPARENCIA-1 TRIMESTRE-2024\3.-VISTO BUENO 2\"/>
    </mc:Choice>
  </mc:AlternateContent>
  <xr:revisionPtr revIDLastSave="0" documentId="13_ncr:1_{1AC88E1C-696B-466A-8392-CACD84424824}" xr6:coauthVersionLast="36" xr6:coauthVersionMax="47" xr10:uidLastSave="{00000000-0000-0000-0000-000000000000}"/>
  <bookViews>
    <workbookView xWindow="-120" yWindow="-120" windowWidth="20736" windowHeight="11160" activeTab="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3">[1]Hidden_4!$A$1:$A$2</definedName>
    <definedName name="Hidden_414">Hidden_4!$A$1:$A$2</definedName>
    <definedName name="Hidden_515">#REF!</definedName>
  </definedNames>
  <calcPr calcId="191029"/>
</workbook>
</file>

<file path=xl/calcChain.xml><?xml version="1.0" encoding="utf-8"?>
<calcChain xmlns="http://schemas.openxmlformats.org/spreadsheetml/2006/main">
  <c r="X14" i="1" l="1"/>
  <c r="X17" i="1" l="1"/>
  <c r="X16" i="1"/>
  <c r="X15" i="1"/>
  <c r="X13" i="1"/>
  <c r="X12" i="1"/>
  <c r="X11" i="1"/>
</calcChain>
</file>

<file path=xl/sharedStrings.xml><?xml version="1.0" encoding="utf-8"?>
<sst xmlns="http://schemas.openxmlformats.org/spreadsheetml/2006/main" count="382" uniqueCount="189">
  <si>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</si>
  <si>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</si>
  <si>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</si>
  <si>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</si>
  <si>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</si>
  <si>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</si>
  <si>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</si>
  <si>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</si>
  <si>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</si>
  <si>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</si>
  <si>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</si>
  <si>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</si>
  <si>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</si>
  <si>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</si>
  <si>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</si>
  <si>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</si>
  <si>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</si>
  <si>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</si>
  <si>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</si>
  <si>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</si>
  <si>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</si>
  <si>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</si>
  <si>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</si>
  <si>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</si>
  <si>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</si>
  <si>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</si>
  <si>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</si>
  <si>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</si>
  <si>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</si>
  <si>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</si>
  <si>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</si>
  <si>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</si>
  <si>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</si>
  <si>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</si>
  <si>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</si>
  <si>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</si>
  <si>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</si>
  <si>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</si>
  <si>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</si>
  <si>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</si>
  <si>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</si>
  <si>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</si>
  <si>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</si>
  <si>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</si>
  <si>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</si>
  <si>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</si>
  <si>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</si>
  <si>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</si>
  <si>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</si>
  <si>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</si>
  <si>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</si>
  <si>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</si>
  <si>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</si>
  <si>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</si>
  <si>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</si>
  <si>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</si>
  <si>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</si>
  <si>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</si>
  <si>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</si>
  <si>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</si>
  <si>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</si>
  <si>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</si>
  <si>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</si>
  <si>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</si>
  <si>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</si>
  <si>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</si>
  <si>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</si>
  <si>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</si>
  <si>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</si>
  <si>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</si>
  <si>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</si>
  <si>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</si>
  <si>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</si>
  <si>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</si>
  <si>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</si>
  <si>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</si>
  <si>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</si>
  <si>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</si>
  <si>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</si>
  <si>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</si>
  <si>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</si>
  <si>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</si>
  <si>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</si>
  <si>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</si>
  <si>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</si>
  <si>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</si>
  <si>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</si>
  <si>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</si>
  <si>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</si>
  <si>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</si>
  <si>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</si>
  <si>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</si>
  <si>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</si>
  <si>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</si>
  <si>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</si>
  <si>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</si>
  <si>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</si>
  <si>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</si>
  <si>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</si>
  <si>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</si>
  <si>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</si>
  <si>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</si>
  <si>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</si>
  <si>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</si>
  <si>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</si>
  <si>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</si>
  <si>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</si>
  <si>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</si>
  <si>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</si>
  <si>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</si>
  <si>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</si>
  <si>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</si>
  <si>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</si>
  <si>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</si>
  <si>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</si>
  <si>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</si>
  <si>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</si>
  <si>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>29/02/2023</t>
  </si>
  <si>
    <t>8C</t>
  </si>
  <si>
    <t>8 A</t>
  </si>
  <si>
    <t>09B</t>
  </si>
  <si>
    <t>H06</t>
  </si>
  <si>
    <t>Personal Administrativo en el Area de Contabilidad</t>
  </si>
  <si>
    <t>Personal de Apoyo</t>
  </si>
  <si>
    <t>Chofer Gestor</t>
  </si>
  <si>
    <t>Chofer</t>
  </si>
  <si>
    <t xml:space="preserve">Personal Administrativo </t>
  </si>
  <si>
    <t>Jefatura de Oficina A</t>
  </si>
  <si>
    <t>Direccion General</t>
  </si>
  <si>
    <t>Rector de la Universidad</t>
  </si>
  <si>
    <t>Abogado General</t>
  </si>
  <si>
    <t>Profesor de Tiempo Completo</t>
  </si>
  <si>
    <t>Juan Francisco</t>
  </si>
  <si>
    <t>Bautista</t>
  </si>
  <si>
    <t>Julian</t>
  </si>
  <si>
    <t>Juarez</t>
  </si>
  <si>
    <t>Torres</t>
  </si>
  <si>
    <t>Abigail</t>
  </si>
  <si>
    <t>Solis</t>
  </si>
  <si>
    <t>Carrillo</t>
  </si>
  <si>
    <t>Jose Eugenio</t>
  </si>
  <si>
    <t>Segura</t>
  </si>
  <si>
    <t>Marroquin</t>
  </si>
  <si>
    <t>Juan</t>
  </si>
  <si>
    <t>Aguado</t>
  </si>
  <si>
    <t>Solares</t>
  </si>
  <si>
    <t>Manuel</t>
  </si>
  <si>
    <t>Cardenas</t>
  </si>
  <si>
    <t>Secretaria Administrativa</t>
  </si>
  <si>
    <t>Secretaria Academica</t>
  </si>
  <si>
    <t>Rectoria</t>
  </si>
  <si>
    <t>Mexico</t>
  </si>
  <si>
    <t>Hidalgo</t>
  </si>
  <si>
    <t>Huejutla De Reyes</t>
  </si>
  <si>
    <t>Pachuca</t>
  </si>
  <si>
    <t>Veracruz</t>
  </si>
  <si>
    <t>Tampico Alto</t>
  </si>
  <si>
    <t>Tolcayuca</t>
  </si>
  <si>
    <t>11 de Marzo 2024</t>
  </si>
  <si>
    <t>https://uphuejutla.edu.mx/archivosUPH/finanzas/2024/ABRIL/INFORME/1.-INFORME.23.01.2024.Juan.Francisco.pdf</t>
  </si>
  <si>
    <t>https://uphuejutla.edu.mx/archivosUPH/finanzas/2024/ABRIL/FACTURA/1.-FACTURA.23.01.2024.Juan.Francisco.pdf</t>
  </si>
  <si>
    <t>https://uphuejutla.edu.mx/archivosUPH/finanzas/2024/ABRIL/INFORME/2.-INFORME%20JULIAN%2015_01_24.pdf</t>
  </si>
  <si>
    <t>https://uphuejutla.edu.mx/archivosUPH/finanzas/2024/ABRIL/FACTURA/2.-FACTURA%2015_01_24_JULIAN.pdf</t>
  </si>
  <si>
    <t>https://uphuejutla.edu.mx/archivosUPH/finanzas/2024/ABRIL/INFORME/3.-INFORME%20JULIAN%2012_01_24.pdf</t>
  </si>
  <si>
    <t>https://uphuejutla.edu.mx/archivosUPH/finanzas/2024/ABRIL/FACTURA/3.-FACTURA%20JULIAN%2012_01_24.pdf</t>
  </si>
  <si>
    <t>https://uphuejutla.edu.mx/archivosUPH/finanzas/2024/ABRIL/INFORME/4.-INFORME_JULIAN_23_ENERO.pdf</t>
  </si>
  <si>
    <t>https://uphuejutla.edu.mx/archivosUPH/finanzas/2024/ABRIL/FACTURA/4.-FACTURA_VALIDACION_JULIAN_23_ENERO.pdf</t>
  </si>
  <si>
    <t>https://uphuejutla.edu.mx/archivosUPH/finanzas/2024/ABRIL/INFORME/5.-INFORME%20ABIGAIL%2011-03-2024.pdf</t>
  </si>
  <si>
    <t>https://uphuejutla.edu.mx/archivosUPH/finanzas/2024/ABRIL/FACTURA/5.-FACTURA%20ABIGAIL%2011-03-2024.pdf</t>
  </si>
  <si>
    <t>https://uphuejutla.edu.mx/archivosUPH/finanzas/2024/ABRIL/INFORME/6.-INFORME.09.02.2024.JOSE.EUGENIO.pdf</t>
  </si>
  <si>
    <t>https://uphuejutla.edu.mx/archivosUPH/finanzas/2024/ABRIL/FACTURA/6.-FACTURA.09.02.2024.JOSE.EUGENIO.pdf</t>
  </si>
  <si>
    <t>https://uphuejutla.edu.mx/archivosUPH/finanzas/2024/ABRIL/INFORME/7.-informe-%2009-02-2024-JULIAN.pdf</t>
  </si>
  <si>
    <t>https://uphuejutla.edu.mx/archivosUPH/finanzas/2024/ABRIL/FACTURA/7.-FACTURA.09.02.2024.JULIAN.pdf</t>
  </si>
  <si>
    <t>https://uphuejutla.edu.mx/archivosUPH/finanzas/2024/ABRIL/INFORME/8.-INFORME.11.03-2024%20JULIAN.pdf</t>
  </si>
  <si>
    <t>https://uphuejutla.edu.mx/archivosUPH/finanzas/2024/ABRIL/FACTURA/8.-FACTURA.11.03.2024.JULIAN.pdf</t>
  </si>
  <si>
    <t>https://uphuejutla.edu.mx/archivosUPH/finanzas/2024/ABRIL/INFORME/9.-INFORME_04Y05MARZO2024_JUAN_AGUADOSOLARES.pdf</t>
  </si>
  <si>
    <t>https://uphuejutla.edu.mx/archivosUPH/finanzas/2024/ABRIL/FACTURA/9.-FACTURA_04y05MARZO2024_JUAN_AGUADOSOLARES.pdf</t>
  </si>
  <si>
    <t>https://uphuejutla.edu.mx/archivosUPH/finanzas/2024/ABRIL/INFORME/10.-INFORME_09_FEBRERO_2024_MANUEL_CARRILLO.pdf</t>
  </si>
  <si>
    <t>https://uphuejutla.edu.mx/archivosUPH/finanzas/2024/ABRIL/FACTURA/10.-FACTURA_09_FEB_2024_MANUEL_CARRILLO.pdf</t>
  </si>
  <si>
    <t>Viaticos en el Pais</t>
  </si>
  <si>
    <t>Entrega y revisión de información de las cedulas de conciliación correspondientes a los recursos transferidos por parte de la Secretaria de Hacienda</t>
  </si>
  <si>
    <t>Entrega de invitación Institucional al CBTA Núm. 281 en la ciudad de Tampico Alto Ver.</t>
  </si>
  <si>
    <t>Traslado del personal de Rectoría a la Ciudad de Pachuca</t>
  </si>
  <si>
    <t xml:space="preserve">Entrega de convocatorias en la Ciudad de Pachuca, a diferentes consejeros de la UPHuejutla 
</t>
  </si>
  <si>
    <t xml:space="preserve">Asiste a la conferencia “la felicidad como clave del éxito” y reconocimiento a 2 estudiantes de la UPH.
</t>
  </si>
  <si>
    <t xml:space="preserve">Asiste a implementación del Programa Generación 2030
</t>
  </si>
  <si>
    <t xml:space="preserve">Traslado de Personal de Rectoria </t>
  </si>
  <si>
    <t xml:space="preserve">Asistió a reunión a la Secretaria de Trabajo y Prevención social, condiciones generales y a la agencia del Ministerio Público de Metztitlán Hidalgo
</t>
  </si>
  <si>
    <t xml:space="preserve">Traslado de personal de la UPHuejutla, y de dos alumnas, entrega de Juguetes, recoger y entregar correspondencia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</si>
</sst>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;[Red]\-&quot;$&quot;#,##0"/>
    <numFmt numFmtId="165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165" fontId="6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2" fillId="3" borderId="1" xfId="0" applyFont="1" applyFill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/>
    <xf numFmtId="164" fontId="3" fillId="0" borderId="1" xfId="0" applyNumberFormat="1" applyFont="1" applyBorder="1" applyAlignment="1">
      <alignment horizontal="left"/>
    </xf>
    <xf numFmtId="0" fontId="5" fillId="0" borderId="1" xfId="1" applyBorder="1"/>
    <xf numFmtId="14" fontId="0" fillId="0" borderId="1" xfId="0" applyNumberFormat="1" applyBorder="1"/>
    <xf numFmtId="0" fontId="4" fillId="0" borderId="1" xfId="0" applyFont="1" applyFill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165" fontId="3" fillId="0" borderId="1" xfId="2" applyFont="1" applyBorder="1" applyAlignment="1">
      <alignment horizontal="left"/>
    </xf>
    <xf numFmtId="0" fontId="7" fillId="0" borderId="1" xfId="1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/>
    <xf numFmtId="0" fontId="8" fillId="0" borderId="0" xfId="0" applyFont="1"/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ocuments\UPH%202024\TRANSPARENCIA\RECURSOS%20FINANCIEROS\a69_f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 refreshError="1"/>
      <sheetData sheetId="1" refreshError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 refreshError="1"/>
      <sheetData sheetId="4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5">
        <row r="1">
          <cell r="A1" t="str">
            <v>Nacional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huejutla.edu.mx/archivosUPH/finanzas/2024/ABRIL/INFORME/8.-INFORME.11.03-2024%20JULIAN.pdf" TargetMode="External"/><Relationship Id="rId13" Type="http://schemas.openxmlformats.org/officeDocument/2006/relationships/hyperlink" Target="https://uphuejutla.edu.mx/archivosUPH/finanzas/2024/ABRIL/FACTURA/3.-FACTURA%20JULIAN%2012_01_24.pdf" TargetMode="External"/><Relationship Id="rId18" Type="http://schemas.openxmlformats.org/officeDocument/2006/relationships/hyperlink" Target="https://uphuejutla.edu.mx/archivosUPH/finanzas/2024/ABRIL/FACTURA/8.-FACTURA.11.03.2024.JULIAN.pdf" TargetMode="External"/><Relationship Id="rId3" Type="http://schemas.openxmlformats.org/officeDocument/2006/relationships/hyperlink" Target="https://uphuejutla.edu.mx/archivosUPH/finanzas/2024/ABRIL/INFORME/3.-INFORME%20JULIAN%2012_01_24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uphuejutla.edu.mx/archivosUPH/finanzas/2024/ABRIL/INFORME/7.-informe-%2009-02-2024-JULIAN.pdf" TargetMode="External"/><Relationship Id="rId12" Type="http://schemas.openxmlformats.org/officeDocument/2006/relationships/hyperlink" Target="https://uphuejutla.edu.mx/archivosUPH/finanzas/2024/ABRIL/FACTURA/2.-FACTURA%2015_01_24_JULIAN.pdf" TargetMode="External"/><Relationship Id="rId17" Type="http://schemas.openxmlformats.org/officeDocument/2006/relationships/hyperlink" Target="https://uphuejutla.edu.mx/archivosUPH/finanzas/2024/ABRIL/FACTURA/7.-FACTURA.09.02.2024.JULIAN.pdf" TargetMode="External"/><Relationship Id="rId2" Type="http://schemas.openxmlformats.org/officeDocument/2006/relationships/hyperlink" Target="https://uphuejutla.edu.mx/archivosUPH/finanzas/2024/ABRIL/INFORME/2.-INFORME%20JULIAN%2015_01_24.pdf" TargetMode="External"/><Relationship Id="rId16" Type="http://schemas.openxmlformats.org/officeDocument/2006/relationships/hyperlink" Target="https://uphuejutla.edu.mx/archivosUPH/finanzas/2024/ABRIL/FACTURA/6.-FACTURA.09.02.2024.JOSE.EUGENIO.pdf" TargetMode="External"/><Relationship Id="rId20" Type="http://schemas.openxmlformats.org/officeDocument/2006/relationships/hyperlink" Target="https://uphuejutla.edu.mx/archivosUPH/finanzas/2024/ABRIL/FACTURA/10.-FACTURA_09_FEB_2024_MANUEL_CARRILLO.pdf" TargetMode="External"/><Relationship Id="rId1" Type="http://schemas.openxmlformats.org/officeDocument/2006/relationships/hyperlink" Target="https://uphuejutla.edu.mx/archivosUPH/finanzas/2024/ABRIL/INFORME/1.-INFORME.23.01.2024.Juan.Francisco.pdf" TargetMode="External"/><Relationship Id="rId6" Type="http://schemas.openxmlformats.org/officeDocument/2006/relationships/hyperlink" Target="https://uphuejutla.edu.mx/archivosUPH/finanzas/2024/ABRIL/INFORME/6.-INFORME.09.02.2024.JOSE.EUGENIO.pdf" TargetMode="External"/><Relationship Id="rId11" Type="http://schemas.openxmlformats.org/officeDocument/2006/relationships/hyperlink" Target="https://uphuejutla.edu.mx/archivosUPH/finanzas/2024/ABRIL/FACTURA/1.-FACTURA.23.01.2024.Juan.Francisco.pdf" TargetMode="External"/><Relationship Id="rId5" Type="http://schemas.openxmlformats.org/officeDocument/2006/relationships/hyperlink" Target="https://uphuejutla.edu.mx/archivosUPH/finanzas/2024/ABRIL/INFORME/5.-INFORME%20ABIGAIL%2011-03-2024.pdf" TargetMode="External"/><Relationship Id="rId15" Type="http://schemas.openxmlformats.org/officeDocument/2006/relationships/hyperlink" Target="https://uphuejutla.edu.mx/archivosUPH/finanzas/2024/ABRIL/FACTURA/5.-FACTURA%20ABIGAIL%2011-03-2024.pdf" TargetMode="External"/><Relationship Id="rId10" Type="http://schemas.openxmlformats.org/officeDocument/2006/relationships/hyperlink" Target="https://uphuejutla.edu.mx/archivosUPH/finanzas/2024/ABRIL/INFORME/10.-INFORME_09_FEBRERO_2024_MANUEL_CARRILLO.pdf" TargetMode="External"/><Relationship Id="rId19" Type="http://schemas.openxmlformats.org/officeDocument/2006/relationships/hyperlink" Target="https://uphuejutla.edu.mx/archivosUPH/finanzas/2024/ABRIL/FACTURA/9.-FACTURA_04y05MARZO2024_JUAN_AGUADOSOLARES.pdf" TargetMode="External"/><Relationship Id="rId4" Type="http://schemas.openxmlformats.org/officeDocument/2006/relationships/hyperlink" Target="https://uphuejutla.edu.mx/archivosUPH/finanzas/2024/ABRIL/INFORME/4.-INFORME_JULIAN_23_ENERO.pdf" TargetMode="External"/><Relationship Id="rId9" Type="http://schemas.openxmlformats.org/officeDocument/2006/relationships/hyperlink" Target="https://uphuejutla.edu.mx/archivosUPH/finanzas/2024/ABRIL/INFORME/9.-INFORME_04Y05MARZO2024_JUAN_AGUADOSOLARES.pdf" TargetMode="External"/><Relationship Id="rId14" Type="http://schemas.openxmlformats.org/officeDocument/2006/relationships/hyperlink" Target="https://uphuejutla.edu.mx/archivosUPH/finanzas/2024/ABRIL/FACTURA/4.-FACTURA_VALIDACION_JULIAN_23_ENERO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uphuejutla.edu.mx/archivosUPH/finanzas/2024/ABRIL/FACTURA/8.-FACTURA.11.03.2024.JULIAN.pdf" TargetMode="External"/><Relationship Id="rId3" Type="http://schemas.openxmlformats.org/officeDocument/2006/relationships/hyperlink" Target="https://uphuejutla.edu.mx/archivosUPH/finanzas/2024/ABRIL/FACTURA/3.-FACTURA%20JULIAN%2012_01_24.pdf" TargetMode="External"/><Relationship Id="rId7" Type="http://schemas.openxmlformats.org/officeDocument/2006/relationships/hyperlink" Target="https://uphuejutla.edu.mx/archivosUPH/finanzas/2024/ABRIL/FACTURA/7.-FACTURA.09.02.2024.JULIAN.pdf" TargetMode="External"/><Relationship Id="rId2" Type="http://schemas.openxmlformats.org/officeDocument/2006/relationships/hyperlink" Target="https://uphuejutla.edu.mx/archivosUPH/finanzas/2024/ABRIL/FACTURA/2.-FACTURA%2015_01_24_JULIAN.pdf" TargetMode="External"/><Relationship Id="rId1" Type="http://schemas.openxmlformats.org/officeDocument/2006/relationships/hyperlink" Target="https://uphuejutla.edu.mx/archivosUPH/finanzas/2024/ABRIL/FACTURA/1.-FACTURA.23.01.2024.Juan.Francisco.pdf" TargetMode="External"/><Relationship Id="rId6" Type="http://schemas.openxmlformats.org/officeDocument/2006/relationships/hyperlink" Target="https://uphuejutla.edu.mx/archivosUPH/finanzas/2024/ABRIL/FACTURA/6.-FACTURA.09.02.2024.JOSE.EUGENIO.pdf" TargetMode="External"/><Relationship Id="rId5" Type="http://schemas.openxmlformats.org/officeDocument/2006/relationships/hyperlink" Target="https://uphuejutla.edu.mx/archivosUPH/finanzas/2024/ABRIL/FACTURA/5.-FACTURA%20ABIGAIL%2011-03-2024.pdf" TargetMode="External"/><Relationship Id="rId10" Type="http://schemas.openxmlformats.org/officeDocument/2006/relationships/hyperlink" Target="https://uphuejutla.edu.mx/archivosUPH/finanzas/2024/ABRIL/FACTURA/10.-FACTURA_09_FEB_2024_MANUEL_CARRILLO.pdf" TargetMode="External"/><Relationship Id="rId4" Type="http://schemas.openxmlformats.org/officeDocument/2006/relationships/hyperlink" Target="https://uphuejutla.edu.mx/archivosUPH/finanzas/2024/ABRIL/FACTURA/4.-FACTURA_VALIDACION_JULIAN_23_ENERO.pdf" TargetMode="External"/><Relationship Id="rId9" Type="http://schemas.openxmlformats.org/officeDocument/2006/relationships/hyperlink" Target="https://uphuejutla.edu.mx/archivosUPH/finanzas/2024/ABRIL/FACTURA/9.-FACTURA_04y05MARZO2024_JUAN_AGUADOSOLAR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8"/>
  <sheetViews>
    <sheetView topLeftCell="AH2" workbookViewId="0">
      <selection activeCell="D8" sqref="D8:D1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85.88671875" bestFit="1" customWidth="1"/>
    <col min="5" max="5" width="21" bestFit="1" customWidth="1"/>
    <col min="6" max="6" width="56.6640625" bestFit="1" customWidth="1"/>
    <col min="7" max="7" width="255.6640625" bestFit="1" customWidth="1"/>
    <col min="8" max="8" width="24.44140625" bestFit="1" customWidth="1"/>
    <col min="9" max="9" width="15.33203125" bestFit="1" customWidth="1"/>
    <col min="10" max="10" width="13.5546875" bestFit="1" customWidth="1"/>
    <col min="11" max="11" width="15.44140625" bestFit="1" customWidth="1"/>
    <col min="12" max="12" width="58.109375" bestFit="1" customWidth="1"/>
    <col min="13" max="13" width="21.5546875" bestFit="1" customWidth="1"/>
    <col min="14" max="14" width="32.88671875" style="24" bestFit="1" customWidth="1"/>
    <col min="15" max="15" width="20.5546875" customWidth="1"/>
    <col min="16" max="16" width="53.109375" customWidth="1"/>
    <col min="17" max="17" width="39.88671875" customWidth="1"/>
    <col min="18" max="18" width="30" customWidth="1"/>
    <col min="19" max="19" width="32.33203125" customWidth="1"/>
    <col min="20" max="20" width="32.5546875" customWidth="1"/>
    <col min="21" max="21" width="30.88671875" customWidth="1"/>
    <col min="22" max="22" width="33.109375" customWidth="1"/>
    <col min="23" max="23" width="33.33203125" customWidth="1"/>
    <col min="24" max="24" width="39.77734375" customWidth="1"/>
    <col min="25" max="25" width="33.88671875" bestFit="1" customWidth="1"/>
    <col min="26" max="26" width="35.33203125" bestFit="1" customWidth="1"/>
    <col min="27" max="27" width="46" bestFit="1" customWidth="1"/>
    <col min="28" max="28" width="49" bestFit="1" customWidth="1"/>
    <col min="29" max="29" width="60" bestFit="1" customWidth="1"/>
    <col min="30" max="30" width="47.109375" bestFit="1" customWidth="1"/>
    <col min="31" max="31" width="121.5546875" bestFit="1" customWidth="1"/>
    <col min="32" max="32" width="46" bestFit="1" customWidth="1"/>
    <col min="33" max="33" width="121.33203125" bestFit="1" customWidth="1"/>
    <col min="34" max="34" width="73.109375" bestFit="1" customWidth="1"/>
    <col min="35" max="35" width="20" bestFit="1" customWidth="1"/>
    <col min="36" max="36" width="8" bestFit="1" customWidth="1"/>
  </cols>
  <sheetData>
    <row r="1" spans="1:36" hidden="1" x14ac:dyDescent="0.3">
      <c r="A1" t="s">
        <v>0</v>
      </c>
    </row>
    <row r="2" spans="1:36" x14ac:dyDescent="0.3">
      <c r="A2" s="20" t="s">
        <v>1</v>
      </c>
      <c r="B2" s="21"/>
      <c r="C2" s="21"/>
      <c r="D2" s="20" t="s">
        <v>2</v>
      </c>
      <c r="E2" s="21"/>
      <c r="F2" s="21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</row>
    <row r="3" spans="1:36" x14ac:dyDescent="0.3">
      <c r="A3" s="5" t="s">
        <v>4</v>
      </c>
      <c r="B3" s="5"/>
      <c r="C3" s="5"/>
      <c r="D3" s="5" t="s">
        <v>5</v>
      </c>
      <c r="E3" s="4"/>
      <c r="F3" s="4"/>
      <c r="G3" s="5" t="s">
        <v>6</v>
      </c>
      <c r="H3" s="5"/>
      <c r="I3" s="5"/>
      <c r="J3" s="5"/>
      <c r="K3" s="5"/>
      <c r="L3" s="5"/>
      <c r="M3" s="5"/>
      <c r="N3" s="25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s="2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s="24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20" t="s">
        <v>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9" x14ac:dyDescent="0.3">
      <c r="A8" s="6">
        <v>2024</v>
      </c>
      <c r="B8" s="7">
        <v>45323</v>
      </c>
      <c r="C8" s="7" t="s">
        <v>117</v>
      </c>
      <c r="D8" s="28" t="s">
        <v>98</v>
      </c>
      <c r="E8" s="8" t="s">
        <v>118</v>
      </c>
      <c r="F8" s="9" t="s">
        <v>122</v>
      </c>
      <c r="G8" s="9" t="s">
        <v>123</v>
      </c>
      <c r="H8" s="6" t="s">
        <v>148</v>
      </c>
      <c r="I8" s="10" t="s">
        <v>132</v>
      </c>
      <c r="J8" s="6" t="s">
        <v>133</v>
      </c>
      <c r="K8" s="6" t="s">
        <v>133</v>
      </c>
      <c r="L8" s="6" t="s">
        <v>101</v>
      </c>
      <c r="M8" s="6" t="s">
        <v>103</v>
      </c>
      <c r="N8" s="27" t="s">
        <v>180</v>
      </c>
      <c r="O8" s="27" t="s">
        <v>105</v>
      </c>
      <c r="P8" s="26">
        <v>0</v>
      </c>
      <c r="Q8" s="26">
        <v>0</v>
      </c>
      <c r="R8" s="26" t="s">
        <v>151</v>
      </c>
      <c r="S8" s="26" t="s">
        <v>152</v>
      </c>
      <c r="T8" s="26" t="s">
        <v>153</v>
      </c>
      <c r="U8" s="26" t="s">
        <v>151</v>
      </c>
      <c r="V8" s="26" t="s">
        <v>152</v>
      </c>
      <c r="W8" s="26" t="s">
        <v>154</v>
      </c>
      <c r="X8" s="27" t="s">
        <v>180</v>
      </c>
      <c r="Y8" s="7">
        <v>45314</v>
      </c>
      <c r="Z8" s="7">
        <v>45314</v>
      </c>
      <c r="AA8" s="6">
        <v>1</v>
      </c>
      <c r="AB8" s="12">
        <v>130</v>
      </c>
      <c r="AC8" s="6">
        <v>0</v>
      </c>
      <c r="AD8" s="7">
        <v>45317</v>
      </c>
      <c r="AE8" s="13" t="s">
        <v>159</v>
      </c>
      <c r="AF8" s="6">
        <v>1</v>
      </c>
      <c r="AG8" s="13" t="s">
        <v>160</v>
      </c>
      <c r="AH8" s="11" t="s">
        <v>116</v>
      </c>
      <c r="AI8" s="14">
        <v>45392</v>
      </c>
      <c r="AJ8" s="11"/>
    </row>
    <row r="9" spans="1:36" ht="41.4" x14ac:dyDescent="0.3">
      <c r="A9" s="6">
        <v>2024</v>
      </c>
      <c r="B9" s="7">
        <v>45352</v>
      </c>
      <c r="C9" s="7">
        <v>45382</v>
      </c>
      <c r="D9" s="28" t="s">
        <v>98</v>
      </c>
      <c r="E9" s="8" t="s">
        <v>119</v>
      </c>
      <c r="F9" s="9" t="s">
        <v>124</v>
      </c>
      <c r="G9" s="9" t="s">
        <v>125</v>
      </c>
      <c r="H9" s="6" t="s">
        <v>148</v>
      </c>
      <c r="I9" s="15" t="s">
        <v>134</v>
      </c>
      <c r="J9" s="9" t="s">
        <v>135</v>
      </c>
      <c r="K9" s="9" t="s">
        <v>136</v>
      </c>
      <c r="L9" s="6" t="s">
        <v>101</v>
      </c>
      <c r="M9" s="6" t="s">
        <v>103</v>
      </c>
      <c r="N9" s="27" t="s">
        <v>181</v>
      </c>
      <c r="O9" s="26" t="s">
        <v>105</v>
      </c>
      <c r="P9" s="26">
        <v>0</v>
      </c>
      <c r="Q9" s="26">
        <v>0</v>
      </c>
      <c r="R9" s="26" t="s">
        <v>151</v>
      </c>
      <c r="S9" s="26" t="s">
        <v>152</v>
      </c>
      <c r="T9" s="26" t="s">
        <v>153</v>
      </c>
      <c r="U9" s="26" t="s">
        <v>151</v>
      </c>
      <c r="V9" s="26" t="s">
        <v>155</v>
      </c>
      <c r="W9" s="26" t="s">
        <v>156</v>
      </c>
      <c r="X9" s="27" t="s">
        <v>181</v>
      </c>
      <c r="Y9" s="7">
        <v>45316</v>
      </c>
      <c r="Z9" s="7">
        <v>45316</v>
      </c>
      <c r="AA9" s="6">
        <v>2</v>
      </c>
      <c r="AB9" s="12">
        <v>180</v>
      </c>
      <c r="AC9" s="6">
        <v>0</v>
      </c>
      <c r="AD9" s="7">
        <v>45308</v>
      </c>
      <c r="AE9" s="13" t="s">
        <v>161</v>
      </c>
      <c r="AF9" s="6">
        <v>2</v>
      </c>
      <c r="AG9" s="13" t="s">
        <v>162</v>
      </c>
      <c r="AH9" s="11" t="s">
        <v>116</v>
      </c>
      <c r="AI9" s="14">
        <v>45392</v>
      </c>
      <c r="AJ9" s="11"/>
    </row>
    <row r="10" spans="1:36" ht="27.6" x14ac:dyDescent="0.3">
      <c r="A10" s="6">
        <v>2024</v>
      </c>
      <c r="B10" s="7">
        <v>45352</v>
      </c>
      <c r="C10" s="7">
        <v>45382</v>
      </c>
      <c r="D10" s="28" t="s">
        <v>98</v>
      </c>
      <c r="E10" s="8" t="s">
        <v>119</v>
      </c>
      <c r="F10" s="9" t="s">
        <v>124</v>
      </c>
      <c r="G10" s="9" t="s">
        <v>125</v>
      </c>
      <c r="H10" s="6" t="s">
        <v>148</v>
      </c>
      <c r="I10" s="15" t="s">
        <v>134</v>
      </c>
      <c r="J10" s="9" t="s">
        <v>135</v>
      </c>
      <c r="K10" s="9" t="s">
        <v>136</v>
      </c>
      <c r="L10" s="6" t="s">
        <v>101</v>
      </c>
      <c r="M10" s="6" t="s">
        <v>103</v>
      </c>
      <c r="N10" s="27" t="s">
        <v>182</v>
      </c>
      <c r="O10" s="26" t="s">
        <v>105</v>
      </c>
      <c r="P10" s="26">
        <v>0</v>
      </c>
      <c r="Q10" s="26">
        <v>0</v>
      </c>
      <c r="R10" s="26" t="s">
        <v>151</v>
      </c>
      <c r="S10" s="26" t="s">
        <v>152</v>
      </c>
      <c r="T10" s="26" t="s">
        <v>153</v>
      </c>
      <c r="U10" s="26" t="s">
        <v>151</v>
      </c>
      <c r="V10" s="26" t="s">
        <v>152</v>
      </c>
      <c r="W10" s="26" t="s">
        <v>154</v>
      </c>
      <c r="X10" s="27" t="s">
        <v>182</v>
      </c>
      <c r="Y10" s="7">
        <v>45303</v>
      </c>
      <c r="Z10" s="7">
        <v>45303</v>
      </c>
      <c r="AA10" s="6">
        <v>3</v>
      </c>
      <c r="AB10" s="12">
        <v>130</v>
      </c>
      <c r="AC10" s="6">
        <v>0</v>
      </c>
      <c r="AD10" s="7">
        <v>45307</v>
      </c>
      <c r="AE10" s="13" t="s">
        <v>163</v>
      </c>
      <c r="AF10" s="6">
        <v>3</v>
      </c>
      <c r="AG10" s="13" t="s">
        <v>164</v>
      </c>
      <c r="AH10" s="11" t="s">
        <v>116</v>
      </c>
      <c r="AI10" s="14">
        <v>45392</v>
      </c>
      <c r="AJ10" s="11"/>
    </row>
    <row r="11" spans="1:36" ht="55.2" x14ac:dyDescent="0.3">
      <c r="A11" s="6">
        <v>2024</v>
      </c>
      <c r="B11" s="7">
        <v>45352</v>
      </c>
      <c r="C11" s="7">
        <v>45382</v>
      </c>
      <c r="D11" s="28" t="s">
        <v>98</v>
      </c>
      <c r="E11" s="8" t="s">
        <v>119</v>
      </c>
      <c r="F11" s="9" t="s">
        <v>124</v>
      </c>
      <c r="G11" s="9" t="s">
        <v>125</v>
      </c>
      <c r="H11" s="6" t="s">
        <v>148</v>
      </c>
      <c r="I11" s="15" t="s">
        <v>134</v>
      </c>
      <c r="J11" s="9" t="s">
        <v>135</v>
      </c>
      <c r="K11" s="9" t="s">
        <v>136</v>
      </c>
      <c r="L11" s="6" t="s">
        <v>101</v>
      </c>
      <c r="M11" s="6" t="s">
        <v>103</v>
      </c>
      <c r="N11" s="26" t="s">
        <v>183</v>
      </c>
      <c r="O11" s="26" t="s">
        <v>105</v>
      </c>
      <c r="P11" s="26">
        <v>0</v>
      </c>
      <c r="Q11" s="26">
        <v>0</v>
      </c>
      <c r="R11" s="26" t="s">
        <v>151</v>
      </c>
      <c r="S11" s="26" t="s">
        <v>152</v>
      </c>
      <c r="T11" s="26" t="s">
        <v>153</v>
      </c>
      <c r="U11" s="26" t="s">
        <v>151</v>
      </c>
      <c r="V11" s="26" t="s">
        <v>152</v>
      </c>
      <c r="W11" s="26" t="s">
        <v>154</v>
      </c>
      <c r="X11" s="26" t="str">
        <f t="shared" ref="X8:X17" si="0">+N11</f>
        <v xml:space="preserve">Entrega de convocatorias en la Ciudad de Pachuca, a diferentes consejeros de la UPHuejutla 
</v>
      </c>
      <c r="Y11" s="7">
        <v>45314</v>
      </c>
      <c r="Z11" s="7">
        <v>45314</v>
      </c>
      <c r="AA11" s="6">
        <v>4</v>
      </c>
      <c r="AB11" s="12">
        <v>130</v>
      </c>
      <c r="AC11" s="6">
        <v>0</v>
      </c>
      <c r="AD11" s="7">
        <v>45316</v>
      </c>
      <c r="AE11" s="13" t="s">
        <v>165</v>
      </c>
      <c r="AF11" s="6">
        <v>4</v>
      </c>
      <c r="AG11" s="13" t="s">
        <v>166</v>
      </c>
      <c r="AH11" s="11" t="s">
        <v>116</v>
      </c>
      <c r="AI11" s="14">
        <v>45392</v>
      </c>
      <c r="AJ11" s="11"/>
    </row>
    <row r="12" spans="1:36" ht="69" x14ac:dyDescent="0.3">
      <c r="A12" s="6">
        <v>2024</v>
      </c>
      <c r="B12" s="7">
        <v>45352</v>
      </c>
      <c r="C12" s="7">
        <v>45382</v>
      </c>
      <c r="D12" s="28" t="s">
        <v>98</v>
      </c>
      <c r="E12" s="8" t="s">
        <v>119</v>
      </c>
      <c r="F12" s="9" t="s">
        <v>126</v>
      </c>
      <c r="G12" s="9" t="s">
        <v>127</v>
      </c>
      <c r="H12" s="6" t="s">
        <v>149</v>
      </c>
      <c r="I12" s="9" t="s">
        <v>137</v>
      </c>
      <c r="J12" s="9" t="s">
        <v>138</v>
      </c>
      <c r="K12" s="9" t="s">
        <v>139</v>
      </c>
      <c r="L12" s="6" t="s">
        <v>102</v>
      </c>
      <c r="M12" s="6" t="s">
        <v>103</v>
      </c>
      <c r="N12" s="26" t="s">
        <v>184</v>
      </c>
      <c r="O12" s="26" t="s">
        <v>105</v>
      </c>
      <c r="P12" s="26">
        <v>0</v>
      </c>
      <c r="Q12" s="26">
        <v>0</v>
      </c>
      <c r="R12" s="26" t="s">
        <v>151</v>
      </c>
      <c r="S12" s="26" t="s">
        <v>152</v>
      </c>
      <c r="T12" s="26" t="s">
        <v>153</v>
      </c>
      <c r="U12" s="26" t="s">
        <v>151</v>
      </c>
      <c r="V12" s="26" t="s">
        <v>152</v>
      </c>
      <c r="W12" s="26" t="s">
        <v>154</v>
      </c>
      <c r="X12" s="26" t="str">
        <f t="shared" si="0"/>
        <v xml:space="preserve">Asiste a la conferencia “la felicidad como clave del éxito” y reconocimiento a 2 estudiantes de la UPH.
</v>
      </c>
      <c r="Y12" s="6" t="s">
        <v>158</v>
      </c>
      <c r="Z12" s="6" t="s">
        <v>158</v>
      </c>
      <c r="AA12" s="6">
        <v>5</v>
      </c>
      <c r="AB12" s="12">
        <v>130</v>
      </c>
      <c r="AC12" s="6">
        <v>0</v>
      </c>
      <c r="AD12" s="7">
        <v>45365</v>
      </c>
      <c r="AE12" s="13" t="s">
        <v>167</v>
      </c>
      <c r="AF12" s="6">
        <v>5</v>
      </c>
      <c r="AG12" s="13" t="s">
        <v>168</v>
      </c>
      <c r="AH12" s="11" t="s">
        <v>116</v>
      </c>
      <c r="AI12" s="14">
        <v>45392</v>
      </c>
      <c r="AJ12" s="11"/>
    </row>
    <row r="13" spans="1:36" ht="41.4" x14ac:dyDescent="0.3">
      <c r="A13" s="6">
        <v>2024</v>
      </c>
      <c r="B13" s="7">
        <v>45352</v>
      </c>
      <c r="C13" s="7">
        <v>45382</v>
      </c>
      <c r="D13" s="28" t="s">
        <v>98</v>
      </c>
      <c r="E13" s="9">
        <v>12</v>
      </c>
      <c r="F13" s="9" t="s">
        <v>128</v>
      </c>
      <c r="G13" s="9" t="s">
        <v>129</v>
      </c>
      <c r="H13" s="6" t="s">
        <v>150</v>
      </c>
      <c r="I13" s="9" t="s">
        <v>140</v>
      </c>
      <c r="J13" s="9" t="s">
        <v>141</v>
      </c>
      <c r="K13" s="9" t="s">
        <v>142</v>
      </c>
      <c r="L13" s="6" t="s">
        <v>101</v>
      </c>
      <c r="M13" s="6" t="s">
        <v>103</v>
      </c>
      <c r="N13" s="26" t="s">
        <v>185</v>
      </c>
      <c r="O13" s="26" t="s">
        <v>105</v>
      </c>
      <c r="P13" s="26">
        <v>0</v>
      </c>
      <c r="Q13" s="26">
        <v>0</v>
      </c>
      <c r="R13" s="26" t="s">
        <v>151</v>
      </c>
      <c r="S13" s="26" t="s">
        <v>152</v>
      </c>
      <c r="T13" s="26" t="s">
        <v>153</v>
      </c>
      <c r="U13" s="26" t="s">
        <v>151</v>
      </c>
      <c r="V13" s="26" t="s">
        <v>152</v>
      </c>
      <c r="W13" s="26" t="s">
        <v>157</v>
      </c>
      <c r="X13" s="26" t="str">
        <f t="shared" si="0"/>
        <v xml:space="preserve">Asiste a implementación del Programa Generación 2030
</v>
      </c>
      <c r="Y13" s="7">
        <v>45331</v>
      </c>
      <c r="Z13" s="7">
        <v>45331</v>
      </c>
      <c r="AA13" s="6">
        <v>6</v>
      </c>
      <c r="AB13" s="12">
        <v>150</v>
      </c>
      <c r="AC13" s="6">
        <v>0</v>
      </c>
      <c r="AD13" s="7">
        <v>45334</v>
      </c>
      <c r="AE13" s="13" t="s">
        <v>169</v>
      </c>
      <c r="AF13" s="6">
        <v>6</v>
      </c>
      <c r="AG13" s="13" t="s">
        <v>170</v>
      </c>
      <c r="AH13" s="11" t="s">
        <v>116</v>
      </c>
      <c r="AI13" s="14">
        <v>45392</v>
      </c>
      <c r="AJ13" s="11"/>
    </row>
    <row r="14" spans="1:36" x14ac:dyDescent="0.3">
      <c r="A14" s="6">
        <v>2024</v>
      </c>
      <c r="B14" s="7">
        <v>45352</v>
      </c>
      <c r="C14" s="7">
        <v>45382</v>
      </c>
      <c r="D14" s="28" t="s">
        <v>98</v>
      </c>
      <c r="E14" s="8" t="s">
        <v>119</v>
      </c>
      <c r="F14" s="9" t="s">
        <v>124</v>
      </c>
      <c r="G14" s="9" t="s">
        <v>125</v>
      </c>
      <c r="H14" s="6" t="s">
        <v>148</v>
      </c>
      <c r="I14" s="15" t="s">
        <v>134</v>
      </c>
      <c r="J14" s="9" t="s">
        <v>135</v>
      </c>
      <c r="K14" s="9" t="s">
        <v>136</v>
      </c>
      <c r="L14" s="6" t="s">
        <v>101</v>
      </c>
      <c r="M14" s="6" t="s">
        <v>103</v>
      </c>
      <c r="N14" s="26" t="s">
        <v>186</v>
      </c>
      <c r="O14" s="26" t="s">
        <v>105</v>
      </c>
      <c r="P14" s="26">
        <v>0</v>
      </c>
      <c r="Q14" s="26">
        <v>0</v>
      </c>
      <c r="R14" s="26" t="s">
        <v>151</v>
      </c>
      <c r="S14" s="26" t="s">
        <v>152</v>
      </c>
      <c r="T14" s="26" t="s">
        <v>153</v>
      </c>
      <c r="U14" s="26" t="s">
        <v>151</v>
      </c>
      <c r="V14" s="26" t="s">
        <v>152</v>
      </c>
      <c r="W14" s="26" t="s">
        <v>157</v>
      </c>
      <c r="X14" s="26" t="str">
        <f>+N14</f>
        <v xml:space="preserve">Traslado de Personal de Rectoria </v>
      </c>
      <c r="Y14" s="7">
        <v>45331</v>
      </c>
      <c r="Z14" s="7">
        <v>45331</v>
      </c>
      <c r="AA14" s="6">
        <v>7</v>
      </c>
      <c r="AB14" s="12">
        <v>130</v>
      </c>
      <c r="AC14" s="6">
        <v>0</v>
      </c>
      <c r="AD14" s="7">
        <v>45334</v>
      </c>
      <c r="AE14" s="13" t="s">
        <v>171</v>
      </c>
      <c r="AF14" s="6">
        <v>7</v>
      </c>
      <c r="AG14" s="13" t="s">
        <v>172</v>
      </c>
      <c r="AH14" s="11" t="s">
        <v>116</v>
      </c>
      <c r="AI14" s="14">
        <v>45392</v>
      </c>
      <c r="AJ14" s="11"/>
    </row>
    <row r="15" spans="1:36" ht="69" x14ac:dyDescent="0.3">
      <c r="A15" s="6">
        <v>2024</v>
      </c>
      <c r="B15" s="7">
        <v>45352</v>
      </c>
      <c r="C15" s="7">
        <v>45382</v>
      </c>
      <c r="D15" s="28" t="s">
        <v>98</v>
      </c>
      <c r="E15" s="8" t="s">
        <v>119</v>
      </c>
      <c r="F15" s="9" t="s">
        <v>124</v>
      </c>
      <c r="G15" s="9" t="s">
        <v>125</v>
      </c>
      <c r="H15" s="6" t="s">
        <v>148</v>
      </c>
      <c r="I15" s="15" t="s">
        <v>134</v>
      </c>
      <c r="J15" s="9" t="s">
        <v>135</v>
      </c>
      <c r="K15" s="9" t="s">
        <v>136</v>
      </c>
      <c r="L15" s="6" t="s">
        <v>101</v>
      </c>
      <c r="M15" s="6" t="s">
        <v>103</v>
      </c>
      <c r="N15" s="26" t="s">
        <v>188</v>
      </c>
      <c r="O15" s="26" t="s">
        <v>105</v>
      </c>
      <c r="P15" s="26">
        <v>0</v>
      </c>
      <c r="Q15" s="26">
        <v>0</v>
      </c>
      <c r="R15" s="26" t="s">
        <v>151</v>
      </c>
      <c r="S15" s="26" t="s">
        <v>152</v>
      </c>
      <c r="T15" s="26" t="s">
        <v>153</v>
      </c>
      <c r="U15" s="26" t="s">
        <v>151</v>
      </c>
      <c r="V15" s="26" t="s">
        <v>152</v>
      </c>
      <c r="W15" s="26" t="s">
        <v>154</v>
      </c>
      <c r="X15" s="26" t="str">
        <f t="shared" si="0"/>
        <v xml:space="preserve">Traslado de personal de la UPHuejutla, y de dos alumnas, entrega de Juguetes, recoger y entregar correspondencia 
</v>
      </c>
      <c r="Y15" s="7">
        <v>45362</v>
      </c>
      <c r="Z15" s="7">
        <v>45362</v>
      </c>
      <c r="AA15" s="6">
        <v>8</v>
      </c>
      <c r="AB15" s="12">
        <v>130</v>
      </c>
      <c r="AC15" s="6">
        <v>0</v>
      </c>
      <c r="AD15" s="7">
        <v>45364</v>
      </c>
      <c r="AE15" s="13" t="s">
        <v>173</v>
      </c>
      <c r="AF15" s="6">
        <v>8</v>
      </c>
      <c r="AG15" s="13" t="s">
        <v>174</v>
      </c>
      <c r="AH15" s="11" t="s">
        <v>116</v>
      </c>
      <c r="AI15" s="14">
        <v>45392</v>
      </c>
      <c r="AJ15" s="11"/>
    </row>
    <row r="16" spans="1:36" ht="82.8" x14ac:dyDescent="0.3">
      <c r="A16" s="6">
        <v>2024</v>
      </c>
      <c r="B16" s="7">
        <v>45352</v>
      </c>
      <c r="C16" s="7">
        <v>45382</v>
      </c>
      <c r="D16" s="28" t="s">
        <v>98</v>
      </c>
      <c r="E16" s="8" t="s">
        <v>120</v>
      </c>
      <c r="F16" s="9" t="s">
        <v>130</v>
      </c>
      <c r="G16" s="9" t="s">
        <v>130</v>
      </c>
      <c r="H16" s="6" t="s">
        <v>148</v>
      </c>
      <c r="I16" s="6" t="s">
        <v>143</v>
      </c>
      <c r="J16" s="6" t="s">
        <v>144</v>
      </c>
      <c r="K16" s="6" t="s">
        <v>145</v>
      </c>
      <c r="L16" s="6" t="s">
        <v>101</v>
      </c>
      <c r="M16" s="6" t="s">
        <v>103</v>
      </c>
      <c r="N16" s="26" t="s">
        <v>187</v>
      </c>
      <c r="O16" s="26" t="s">
        <v>105</v>
      </c>
      <c r="P16" s="26">
        <v>0</v>
      </c>
      <c r="Q16" s="26">
        <v>0</v>
      </c>
      <c r="R16" s="26" t="s">
        <v>151</v>
      </c>
      <c r="S16" s="26" t="s">
        <v>152</v>
      </c>
      <c r="T16" s="26" t="s">
        <v>153</v>
      </c>
      <c r="U16" s="26" t="s">
        <v>151</v>
      </c>
      <c r="V16" s="26" t="s">
        <v>152</v>
      </c>
      <c r="W16" s="26" t="s">
        <v>154</v>
      </c>
      <c r="X16" s="26" t="str">
        <f t="shared" si="0"/>
        <v xml:space="preserve">Asistió a reunión a la Secretaria de Trabajo y Prevención social, condiciones generales y a la agencia del Ministerio Público de Metztitlán Hidalgo
</v>
      </c>
      <c r="Y16" s="7">
        <v>45355</v>
      </c>
      <c r="Z16" s="7">
        <v>45356</v>
      </c>
      <c r="AA16" s="6">
        <v>9</v>
      </c>
      <c r="AB16" s="12">
        <v>890</v>
      </c>
      <c r="AC16" s="6">
        <v>0</v>
      </c>
      <c r="AD16" s="7">
        <v>45371</v>
      </c>
      <c r="AE16" s="13" t="s">
        <v>175</v>
      </c>
      <c r="AF16" s="6">
        <v>9</v>
      </c>
      <c r="AG16" s="13" t="s">
        <v>176</v>
      </c>
      <c r="AH16" s="11" t="s">
        <v>116</v>
      </c>
      <c r="AI16" s="14">
        <v>45392</v>
      </c>
      <c r="AJ16" s="11"/>
    </row>
    <row r="17" spans="1:36" ht="41.4" x14ac:dyDescent="0.3">
      <c r="A17" s="6">
        <v>2024</v>
      </c>
      <c r="B17" s="7">
        <v>45352</v>
      </c>
      <c r="C17" s="7">
        <v>45382</v>
      </c>
      <c r="D17" s="28" t="s">
        <v>98</v>
      </c>
      <c r="E17" s="8" t="s">
        <v>121</v>
      </c>
      <c r="F17" s="9" t="s">
        <v>131</v>
      </c>
      <c r="G17" s="9" t="s">
        <v>131</v>
      </c>
      <c r="H17" s="6" t="s">
        <v>149</v>
      </c>
      <c r="I17" s="6" t="s">
        <v>146</v>
      </c>
      <c r="J17" s="6" t="s">
        <v>139</v>
      </c>
      <c r="K17" s="6" t="s">
        <v>147</v>
      </c>
      <c r="L17" s="6" t="s">
        <v>101</v>
      </c>
      <c r="M17" s="6" t="s">
        <v>103</v>
      </c>
      <c r="N17" s="26" t="s">
        <v>185</v>
      </c>
      <c r="O17" s="26" t="s">
        <v>105</v>
      </c>
      <c r="P17" s="26">
        <v>0</v>
      </c>
      <c r="Q17" s="26">
        <v>0</v>
      </c>
      <c r="R17" s="26" t="s">
        <v>151</v>
      </c>
      <c r="S17" s="26" t="s">
        <v>152</v>
      </c>
      <c r="T17" s="26" t="s">
        <v>153</v>
      </c>
      <c r="U17" s="26" t="s">
        <v>151</v>
      </c>
      <c r="V17" s="26" t="s">
        <v>152</v>
      </c>
      <c r="W17" s="26" t="s">
        <v>157</v>
      </c>
      <c r="X17" s="26" t="str">
        <f t="shared" si="0"/>
        <v xml:space="preserve">Asiste a implementación del Programa Generación 2030
</v>
      </c>
      <c r="Y17" s="7">
        <v>45356</v>
      </c>
      <c r="Z17" s="7">
        <v>45331</v>
      </c>
      <c r="AA17" s="6">
        <v>10</v>
      </c>
      <c r="AB17" s="12">
        <v>140</v>
      </c>
      <c r="AC17" s="6">
        <v>0</v>
      </c>
      <c r="AD17" s="7">
        <v>45335</v>
      </c>
      <c r="AE17" s="13" t="s">
        <v>177</v>
      </c>
      <c r="AF17" s="6">
        <v>10</v>
      </c>
      <c r="AG17" s="13" t="s">
        <v>178</v>
      </c>
      <c r="AH17" s="11" t="s">
        <v>116</v>
      </c>
      <c r="AI17" s="14">
        <v>45392</v>
      </c>
      <c r="AJ17" s="11"/>
    </row>
    <row r="18" spans="1:36" x14ac:dyDescent="0.3">
      <c r="D18" s="29"/>
    </row>
  </sheetData>
  <mergeCells count="4">
    <mergeCell ref="A6:AJ6"/>
    <mergeCell ref="A2:C2"/>
    <mergeCell ref="D2:F2"/>
    <mergeCell ref="G2:AJ2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L18:L201" xr:uid="{00000000-0002-0000-0000-000001000000}">
      <formula1>Hidden_211</formula1>
    </dataValidation>
    <dataValidation type="list" allowBlank="1" showErrorMessage="1" sqref="M18:M201 L8:L17" xr:uid="{00000000-0002-0000-0000-000002000000}">
      <formula1>Hidden_312</formula1>
    </dataValidation>
    <dataValidation type="list" allowBlank="1" showErrorMessage="1" sqref="O8 O18:O201" xr:uid="{00000000-0002-0000-0000-000003000000}">
      <formula1>Hidden_414</formula1>
    </dataValidation>
    <dataValidation type="list" allowBlank="1" showErrorMessage="1" sqref="M8:M17" xr:uid="{00000000-0002-0000-0000-000005000000}">
      <formula1>Hidden_413</formula1>
    </dataValidation>
    <dataValidation type="list" allowBlank="1" showErrorMessage="1" sqref="O9:O17" xr:uid="{00000000-0002-0000-0000-000006000000}">
      <formula1>Hidden_515</formula1>
    </dataValidation>
  </dataValidations>
  <hyperlinks>
    <hyperlink ref="AE8" r:id="rId1" xr:uid="{00000000-0004-0000-0000-000000000000}"/>
    <hyperlink ref="AE9" r:id="rId2" display="https://uphuejutla.edu.mx/archivosUPH/finanzas/2024/ABRIL/INFORME/2.-INFORME JULIAN 15_01_24.pdf" xr:uid="{00000000-0004-0000-0000-000001000000}"/>
    <hyperlink ref="AE10" r:id="rId3" display="https://uphuejutla.edu.mx/archivosUPH/finanzas/2024/ABRIL/INFORME/3.-INFORME JULIAN 12_01_24.pdf" xr:uid="{00000000-0004-0000-0000-000002000000}"/>
    <hyperlink ref="AE11" r:id="rId4" xr:uid="{00000000-0004-0000-0000-000003000000}"/>
    <hyperlink ref="AE12" r:id="rId5" display="https://uphuejutla.edu.mx/archivosUPH/finanzas/2024/ABRIL/INFORME/5.-INFORME ABIGAIL 11-03-2024.pdf" xr:uid="{00000000-0004-0000-0000-000004000000}"/>
    <hyperlink ref="AE13" r:id="rId6" xr:uid="{00000000-0004-0000-0000-000005000000}"/>
    <hyperlink ref="AE14" r:id="rId7" display="https://uphuejutla.edu.mx/archivosUPH/finanzas/2024/ABRIL/INFORME/7.-informe- 09-02-2024-JULIAN.pdf" xr:uid="{00000000-0004-0000-0000-000006000000}"/>
    <hyperlink ref="AE15" r:id="rId8" display="https://uphuejutla.edu.mx/archivosUPH/finanzas/2024/ABRIL/INFORME/8.-INFORME.11.03-2024 JULIAN.pdf" xr:uid="{00000000-0004-0000-0000-000007000000}"/>
    <hyperlink ref="AE16" r:id="rId9" xr:uid="{00000000-0004-0000-0000-000008000000}"/>
    <hyperlink ref="AE17" r:id="rId10" xr:uid="{00000000-0004-0000-0000-000009000000}"/>
    <hyperlink ref="AG8" r:id="rId11" xr:uid="{00000000-0004-0000-0000-00000A000000}"/>
    <hyperlink ref="AG9" r:id="rId12" display="https://uphuejutla.edu.mx/archivosUPH/finanzas/2024/ABRIL/FACTURA/2.-FACTURA 15_01_24_JULIAN.pdf" xr:uid="{00000000-0004-0000-0000-00000B000000}"/>
    <hyperlink ref="AG10" r:id="rId13" display="https://uphuejutla.edu.mx/archivosUPH/finanzas/2024/ABRIL/FACTURA/3.-FACTURA JULIAN 12_01_24.pdf" xr:uid="{00000000-0004-0000-0000-00000C000000}"/>
    <hyperlink ref="AG11" r:id="rId14" xr:uid="{00000000-0004-0000-0000-00000D000000}"/>
    <hyperlink ref="AG12" r:id="rId15" display="https://uphuejutla.edu.mx/archivosUPH/finanzas/2024/ABRIL/FACTURA/5.-FACTURA ABIGAIL 11-03-2024.pdf" xr:uid="{00000000-0004-0000-0000-00000E000000}"/>
    <hyperlink ref="AG13" r:id="rId16" xr:uid="{00000000-0004-0000-0000-00000F000000}"/>
    <hyperlink ref="AG14" r:id="rId17" xr:uid="{00000000-0004-0000-0000-000010000000}"/>
    <hyperlink ref="AG15" r:id="rId18" xr:uid="{00000000-0004-0000-0000-000011000000}"/>
    <hyperlink ref="AG16" r:id="rId19" xr:uid="{00000000-0004-0000-0000-000012000000}"/>
    <hyperlink ref="AG17" r:id="rId20" xr:uid="{00000000-0004-0000-0000-000013000000}"/>
  </hyperlinks>
  <pageMargins left="0.7" right="0.7" top="0.75" bottom="0.75" header="0.3" footer="0.3"/>
  <pageSetup paperSize="9" orientation="portrait" horizontalDpi="0" verticalDpi="0"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  <row r="5" spans="1:1" x14ac:dyDescent="0.3">
      <c r="A5" t="s">
        <v>94</v>
      </c>
    </row>
    <row r="6" spans="1:1" x14ac:dyDescent="0.3">
      <c r="A6" t="s">
        <v>95</v>
      </c>
    </row>
    <row r="7" spans="1:1" x14ac:dyDescent="0.3">
      <c r="A7" t="s">
        <v>96</v>
      </c>
    </row>
    <row r="8" spans="1:1" x14ac:dyDescent="0.3">
      <c r="A8" t="s">
        <v>97</v>
      </c>
    </row>
    <row r="9" spans="1:1" x14ac:dyDescent="0.3">
      <c r="A9" t="s">
        <v>98</v>
      </c>
    </row>
    <row r="10" spans="1:1" x14ac:dyDescent="0.3">
      <c r="A10" t="s">
        <v>99</v>
      </c>
    </row>
    <row r="11" spans="1:1" x14ac:dyDescent="0.3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J22" sqref="J22"/>
    </sheetView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3"/>
  <sheetViews>
    <sheetView topLeftCell="A3" workbookViewId="0">
      <selection activeCell="A4" sqref="A4:D13"/>
    </sheetView>
  </sheetViews>
  <sheetFormatPr baseColWidth="10" defaultColWidth="9.1093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107</v>
      </c>
      <c r="C2" t="s">
        <v>108</v>
      </c>
      <c r="D2" t="s">
        <v>109</v>
      </c>
    </row>
    <row r="3" spans="1:4" x14ac:dyDescent="0.3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3">
      <c r="A4" s="6">
        <v>1</v>
      </c>
      <c r="B4" s="17">
        <v>375001</v>
      </c>
      <c r="C4" s="17" t="s">
        <v>179</v>
      </c>
      <c r="D4" s="18">
        <v>130</v>
      </c>
    </row>
    <row r="5" spans="1:4" x14ac:dyDescent="0.3">
      <c r="A5" s="6">
        <v>2</v>
      </c>
      <c r="B5" s="17">
        <v>375001</v>
      </c>
      <c r="C5" s="17" t="s">
        <v>179</v>
      </c>
      <c r="D5" s="18">
        <v>180</v>
      </c>
    </row>
    <row r="6" spans="1:4" x14ac:dyDescent="0.3">
      <c r="A6" s="6">
        <v>3</v>
      </c>
      <c r="B6" s="17">
        <v>375001</v>
      </c>
      <c r="C6" s="17" t="s">
        <v>179</v>
      </c>
      <c r="D6" s="18">
        <v>130</v>
      </c>
    </row>
    <row r="7" spans="1:4" x14ac:dyDescent="0.3">
      <c r="A7" s="6">
        <v>4</v>
      </c>
      <c r="B7" s="17">
        <v>375001</v>
      </c>
      <c r="C7" s="17" t="s">
        <v>179</v>
      </c>
      <c r="D7" s="18">
        <v>130</v>
      </c>
    </row>
    <row r="8" spans="1:4" x14ac:dyDescent="0.3">
      <c r="A8" s="6">
        <v>5</v>
      </c>
      <c r="B8" s="17">
        <v>375001</v>
      </c>
      <c r="C8" s="17" t="s">
        <v>179</v>
      </c>
      <c r="D8" s="18">
        <v>130</v>
      </c>
    </row>
    <row r="9" spans="1:4" x14ac:dyDescent="0.3">
      <c r="A9" s="6">
        <v>6</v>
      </c>
      <c r="B9" s="17">
        <v>375001</v>
      </c>
      <c r="C9" s="17" t="s">
        <v>179</v>
      </c>
      <c r="D9" s="18">
        <v>150</v>
      </c>
    </row>
    <row r="10" spans="1:4" x14ac:dyDescent="0.3">
      <c r="A10" s="6">
        <v>7</v>
      </c>
      <c r="B10" s="17">
        <v>375001</v>
      </c>
      <c r="C10" s="17" t="s">
        <v>179</v>
      </c>
      <c r="D10" s="18">
        <v>130</v>
      </c>
    </row>
    <row r="11" spans="1:4" x14ac:dyDescent="0.3">
      <c r="A11" s="6">
        <v>8</v>
      </c>
      <c r="B11" s="17">
        <v>375001</v>
      </c>
      <c r="C11" s="17" t="s">
        <v>179</v>
      </c>
      <c r="D11" s="18">
        <v>130</v>
      </c>
    </row>
    <row r="12" spans="1:4" x14ac:dyDescent="0.3">
      <c r="A12" s="6">
        <v>9</v>
      </c>
      <c r="B12" s="17">
        <v>375001</v>
      </c>
      <c r="C12" s="17" t="s">
        <v>179</v>
      </c>
      <c r="D12" s="18">
        <v>890</v>
      </c>
    </row>
    <row r="13" spans="1:4" x14ac:dyDescent="0.3">
      <c r="A13" s="6">
        <v>10</v>
      </c>
      <c r="B13" s="17">
        <v>375001</v>
      </c>
      <c r="C13" s="17" t="s">
        <v>179</v>
      </c>
      <c r="D13" s="18">
        <v>140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4"/>
  <sheetViews>
    <sheetView tabSelected="1" topLeftCell="A3" workbookViewId="0">
      <selection activeCell="G11" sqref="G11"/>
    </sheetView>
  </sheetViews>
  <sheetFormatPr baseColWidth="10" defaultColWidth="9.109375" defaultRowHeight="14.4" x14ac:dyDescent="0.3"/>
  <cols>
    <col min="1" max="1" width="3.44140625" bestFit="1" customWidth="1"/>
    <col min="2" max="2" width="131.44140625" bestFit="1" customWidth="1"/>
  </cols>
  <sheetData>
    <row r="1" spans="1:2" hidden="1" x14ac:dyDescent="0.3">
      <c r="B1" t="s">
        <v>14</v>
      </c>
    </row>
    <row r="2" spans="1:2" hidden="1" x14ac:dyDescent="0.3">
      <c r="B2" t="s">
        <v>114</v>
      </c>
    </row>
    <row r="3" spans="1:2" x14ac:dyDescent="0.3">
      <c r="A3" s="1" t="s">
        <v>110</v>
      </c>
      <c r="B3" s="1" t="s">
        <v>115</v>
      </c>
    </row>
    <row r="4" spans="1:2" x14ac:dyDescent="0.3">
      <c r="A4" s="16">
        <v>1</v>
      </c>
      <c r="B4" s="19" t="s">
        <v>160</v>
      </c>
    </row>
    <row r="5" spans="1:2" x14ac:dyDescent="0.3">
      <c r="A5" s="16">
        <v>2</v>
      </c>
      <c r="B5" s="19" t="s">
        <v>162</v>
      </c>
    </row>
    <row r="6" spans="1:2" x14ac:dyDescent="0.3">
      <c r="A6" s="16">
        <v>3</v>
      </c>
      <c r="B6" s="19" t="s">
        <v>164</v>
      </c>
    </row>
    <row r="7" spans="1:2" x14ac:dyDescent="0.3">
      <c r="A7" s="16">
        <v>4</v>
      </c>
      <c r="B7" s="19" t="s">
        <v>166</v>
      </c>
    </row>
    <row r="8" spans="1:2" x14ac:dyDescent="0.3">
      <c r="A8" s="16">
        <v>5</v>
      </c>
      <c r="B8" s="19" t="s">
        <v>168</v>
      </c>
    </row>
    <row r="9" spans="1:2" x14ac:dyDescent="0.3">
      <c r="A9" s="16">
        <v>6</v>
      </c>
      <c r="B9" s="19" t="s">
        <v>170</v>
      </c>
    </row>
    <row r="10" spans="1:2" x14ac:dyDescent="0.3">
      <c r="A10" s="16">
        <v>7</v>
      </c>
      <c r="B10" s="19" t="s">
        <v>172</v>
      </c>
    </row>
    <row r="11" spans="1:2" x14ac:dyDescent="0.3">
      <c r="A11" s="16">
        <v>8</v>
      </c>
      <c r="B11" s="19" t="s">
        <v>174</v>
      </c>
    </row>
    <row r="12" spans="1:2" x14ac:dyDescent="0.3">
      <c r="A12" s="16">
        <v>9</v>
      </c>
      <c r="B12" s="19" t="s">
        <v>176</v>
      </c>
    </row>
    <row r="13" spans="1:2" x14ac:dyDescent="0.3">
      <c r="A13" s="16">
        <v>10</v>
      </c>
      <c r="B13" s="19" t="s">
        <v>178</v>
      </c>
    </row>
    <row r="14" spans="1:2" x14ac:dyDescent="0.3">
      <c r="B14" s="3"/>
    </row>
  </sheetData>
  <hyperlinks>
    <hyperlink ref="B4" r:id="rId1" xr:uid="{AD7FA29A-1504-4A95-B143-17CC73BDD5B5}"/>
    <hyperlink ref="B5" r:id="rId2" display="https://uphuejutla.edu.mx/archivosUPH/finanzas/2024/ABRIL/FACTURA/2.-FACTURA 15_01_24_JULIAN.pdf" xr:uid="{96AB92B6-E9A7-460B-90AD-6CA115899CD4}"/>
    <hyperlink ref="B6" r:id="rId3" display="https://uphuejutla.edu.mx/archivosUPH/finanzas/2024/ABRIL/FACTURA/3.-FACTURA JULIAN 12_01_24.pdf" xr:uid="{4F6F7654-B44A-4D1C-A605-D762BB4EB6B6}"/>
    <hyperlink ref="B7" r:id="rId4" xr:uid="{FFD0111B-10B1-42FD-99B6-CCF95B59E886}"/>
    <hyperlink ref="B8" r:id="rId5" display="https://uphuejutla.edu.mx/archivosUPH/finanzas/2024/ABRIL/FACTURA/5.-FACTURA ABIGAIL 11-03-2024.pdf" xr:uid="{65406034-C128-4670-A15A-B60B88CE95E5}"/>
    <hyperlink ref="B9" r:id="rId6" xr:uid="{FEF526E0-065D-40A5-A8D2-FAF8081CF138}"/>
    <hyperlink ref="B10" r:id="rId7" xr:uid="{4EA784C1-3D0F-4E4A-847E-2F5F93378FD1}"/>
    <hyperlink ref="B11" r:id="rId8" xr:uid="{176F8EA7-9DF8-41B2-83A6-0D05C8D15121}"/>
    <hyperlink ref="B12" r:id="rId9" xr:uid="{F8DB04E2-07B6-452E-A102-869CA04D411C}"/>
    <hyperlink ref="B13" r:id="rId10" xr:uid="{0F634ACD-0CF3-471C-9BDE-4D79C3809C6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 Azuara</cp:lastModifiedBy>
  <dcterms:created xsi:type="dcterms:W3CDTF">2024-03-22T15:55:13Z</dcterms:created>
  <dcterms:modified xsi:type="dcterms:W3CDTF">2024-06-14T19:15:27Z</dcterms:modified>
</cp:coreProperties>
</file>