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YA\"/>
    </mc:Choice>
  </mc:AlternateContent>
  <bookViews>
    <workbookView xWindow="0" yWindow="0" windowWidth="21600" windowHeight="9735" tabRatio="86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  <fileRecoveryPr repairLoad="1"/>
</workbook>
</file>

<file path=xl/calcChain.xml><?xml version="1.0" encoding="utf-8"?>
<calcChain xmlns="http://schemas.openxmlformats.org/spreadsheetml/2006/main">
  <c r="I7" i="8" l="1"/>
  <c r="J7" i="8"/>
</calcChain>
</file>

<file path=xl/sharedStrings.xml><?xml version="1.0" encoding="utf-8"?>
<sst xmlns="http://schemas.openxmlformats.org/spreadsheetml/2006/main" count="385" uniqueCount="226">
  <si>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</si>
  <si>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</si>
  <si>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</si>
  <si>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</si>
  <si>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</si>
  <si>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</si>
  <si>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</si>
  <si>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</si>
  <si>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</si>
  <si>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</si>
  <si>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</si>
  <si>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</si>
  <si>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</si>
  <si>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</si>
  <si>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</si>
  <si>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</si>
  <si>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</si>
  <si>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</si>
  <si>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</si>
  <si>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</si>
  <si>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</si>
  <si>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</si>
  <si>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</si>
  <si>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</si>
  <si>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</si>
  <si>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</si>
  <si>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</si>
  <si>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</si>
  <si>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</si>
  <si>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</si>
  <si>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</si>
  <si>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</si>
  <si>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</si>
  <si>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</si>
  <si>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</si>
  <si>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</si>
  <si>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</si>
  <si>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</si>
  <si>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</si>
  <si>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</si>
  <si>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</si>
  <si>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</si>
  <si>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</si>
  <si>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</si>
  <si>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</si>
  <si>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</si>
  <si>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</si>
  <si>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</si>
  <si>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</si>
  <si>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</si>
  <si>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</si>
  <si>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</si>
  <si>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</si>
  <si>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</si>
  <si>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</si>
  <si>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</si>
  <si>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</si>
  <si>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</si>
  <si>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</si>
  <si>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</si>
  <si>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</si>
  <si>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</si>
  <si>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</si>
  <si>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</si>
  <si>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</si>
  <si>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</si>
  <si>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</si>
  <si>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</si>
  <si>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</si>
  <si>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</si>
  <si>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</si>
  <si>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</si>
  <si>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</si>
  <si>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</si>
  <si>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</si>
  <si>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</si>
  <si>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</si>
  <si>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</si>
  <si>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</si>
  <si>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</si>
  <si>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</si>
  <si>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</si>
  <si>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</si>
  <si>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</si>
  <si>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</si>
  <si>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</si>
  <si>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</si>
  <si>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</si>
  <si>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</si>
  <si>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</si>
  <si>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</si>
  <si>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</si>
  <si>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</si>
  <si>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</si>
  <si>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</si>
  <si>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</si>
  <si>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</si>
  <si>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</si>
  <si>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</si>
  <si>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</si>
  <si>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</si>
  <si>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</si>
  <si>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</si>
  <si>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</si>
  <si>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</si>
  <si>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</si>
  <si>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</si>
  <si>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</si>
  <si>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</si>
  <si>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</si>
  <si>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</si>
  <si>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</si>
  <si>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</si>
  <si>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</si>
  <si>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</si>
  <si>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</si>
  <si>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</si>
  <si>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</si>
  <si>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</si>
  <si>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</si>
  <si>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</si>
  <si>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</si>
  <si>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</si>
  <si>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</si>
  <si>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</si>
  <si>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</si>
  <si>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</si>
  <si>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</si>
  <si>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</si>
  <si>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</si>
  <si>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</si>
  <si>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</si>
  <si>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</si>
  <si>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</si>
  <si>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</si>
  <si>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</si>
  <si>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</si>
  <si>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</si>
  <si>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</si>
  <si>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</si>
  <si>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</si>
  <si>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</si>
  <si>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</si>
  <si>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</si>
  <si>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</si>
  <si>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</si>
  <si>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</si>
  <si>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</si>
  <si>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</si>
  <si>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</si>
  <si>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</si>
  <si>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</si>
  <si>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</si>
  <si>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</si>
  <si>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</si>
  <si>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</si>
  <si>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</si>
  <si>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</si>
  <si>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</si>
  <si>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</si>
  <si>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</si>
  <si>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</si>
  <si>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</si>
  <si>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</si>
  <si>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</si>
  <si>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</si>
  <si>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</si>
  <si>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</si>
  <si>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</si>
  <si>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</si>
  <si>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</si>
  <si>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</si>
  <si>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</si>
  <si>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</si>
  <si>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</si>
  <si>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Campaña de Difusión</t>
  </si>
  <si>
    <t>Difusión</t>
  </si>
  <si>
    <t>Promocionar los programas eduactivos de la UPH</t>
  </si>
  <si>
    <t>Huejutla de Reyes, Hgo.</t>
  </si>
  <si>
    <t>Educación media superior</t>
  </si>
  <si>
    <t>Medio bajo y bajo</t>
  </si>
  <si>
    <t>Publicidad impresa y promocionales</t>
  </si>
  <si>
    <t>Departamento de Vinculación y Departamento de Recursos Materiales (UPH)</t>
  </si>
  <si>
    <t>Departamento de Vinculación (UPH)</t>
  </si>
  <si>
    <t>Victor Esau</t>
  </si>
  <si>
    <t>Zumaya</t>
  </si>
  <si>
    <t>Naranjo</t>
  </si>
  <si>
    <t>Victor Esau Zumaya Naranjo</t>
  </si>
  <si>
    <t>ZUNV840303AE1</t>
  </si>
  <si>
    <t>Articulo 42 Primer Parrafo de la Ley de Arrendamiento y Servicios del Sector Publico</t>
  </si>
  <si>
    <t>Promocion de los Programas Educativos</t>
  </si>
  <si>
    <t>Promo Depot</t>
  </si>
  <si>
    <t xml:space="preserve">Denisse Del Jazmin </t>
  </si>
  <si>
    <t xml:space="preserve">Hernández </t>
  </si>
  <si>
    <t>Hernández</t>
  </si>
  <si>
    <t>Denisse Del Jazmin Hernandez Hernandez</t>
  </si>
  <si>
    <t>HEHD840529J70</t>
  </si>
  <si>
    <t>Zu Noticia</t>
  </si>
  <si>
    <t>ZUGG6503196B6</t>
  </si>
  <si>
    <t xml:space="preserve">Lucero Soledad </t>
  </si>
  <si>
    <t xml:space="preserve">Ramirez </t>
  </si>
  <si>
    <t>Romero</t>
  </si>
  <si>
    <t>Lucero Soledad Ramirez Romero</t>
  </si>
  <si>
    <t>RARL840426EM4</t>
  </si>
  <si>
    <t>Sin Razon Social</t>
  </si>
  <si>
    <t>Genaro</t>
  </si>
  <si>
    <t>Zuviri</t>
  </si>
  <si>
    <t>Gonzalez</t>
  </si>
  <si>
    <t>Genaro Zuviri Gonzalez</t>
  </si>
  <si>
    <t>Grabacion De Video Promocional</t>
  </si>
  <si>
    <t>Difusion Por Radio, Television y Otros Medios De MensajesComerciales Para Promover La Venta De Bienes o Servicios</t>
  </si>
  <si>
    <t>Publicidad en Volantes o Cupones</t>
  </si>
  <si>
    <t xml:space="preserve">Publicacion Impresa De Informacion Institucional Durante el Mes de Diciembre de 2017 </t>
  </si>
  <si>
    <t>Sin Informacion</t>
  </si>
  <si>
    <t>Folders,Impresión a color, Triptico, Tamaño Carta</t>
  </si>
  <si>
    <t>19 años</t>
  </si>
  <si>
    <t>Publicacción de Informacióm Institucional durante el mes de marzo</t>
  </si>
  <si>
    <t>20 años</t>
  </si>
  <si>
    <t>21 años</t>
  </si>
  <si>
    <t>Millar de Folder, Millar de Tríptico, 3000 bolígrfos de Plastico, 52 Bolsas Porta documentos</t>
  </si>
  <si>
    <t>22 años</t>
  </si>
  <si>
    <t>Publicacción de Informacióm Institucional durante el mes de junio</t>
  </si>
  <si>
    <t>23 años</t>
  </si>
  <si>
    <t xml:space="preserve">En Lo Que Se Refiere a la Clave única de identificación de campaña y a  la autoridad que proporcionó la clave De Acuerdo a las Funciones Que lleva El Area De Vinculacion No Esta Facultada y Referente a la Columna De contratos y Montos No Se Cuenta Con Contratos Firmados </t>
  </si>
  <si>
    <t xml:space="preserve">En Lo Que Se Refiere a la Clave única de identificación de campaña y a  la autoridad que proporcionó la clave De Acuerdo a las Funciones Que lleva El Area De Vinculacion No Esta Facultada yReferente a la Columna  De contratos y Montos No Se Cuenta Con Contratos Firmados </t>
  </si>
  <si>
    <t xml:space="preserve">En Lo Que Se Refiere a la Clave única de identificación de campaña y a  la autoridad que proporcionó la clave De Acuerdo a las Funciones Que lleva El Area De Vinculacion No Esta Facultada yReferente a la Columna De contratos y Montos No Se Cuenta Con Contratos Firmados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</si>
</sst>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 applyFill="1"/>
    <xf numFmtId="0" fontId="0" fillId="3" borderId="0" xfId="0" applyFill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"/>
  <sheetViews>
    <sheetView tabSelected="1" topLeftCell="AE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9" customWidth="1"/>
  </cols>
  <sheetData>
    <row r="1" spans="1:34" hidden="1" x14ac:dyDescent="0.25">
      <c r="A1" t="s">
        <v>0</v>
      </c>
    </row>
    <row r="2" spans="1:3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4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4" t="s">
        <v>49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20" x14ac:dyDescent="0.25">
      <c r="A8" s="8">
        <v>2018</v>
      </c>
      <c r="B8" s="3">
        <v>43191</v>
      </c>
      <c r="C8" s="3">
        <v>43281</v>
      </c>
      <c r="D8" s="8" t="s">
        <v>85</v>
      </c>
      <c r="E8" s="8" t="s">
        <v>183</v>
      </c>
      <c r="F8" s="8" t="s">
        <v>88</v>
      </c>
      <c r="G8" s="8" t="s">
        <v>181</v>
      </c>
      <c r="H8" s="8" t="s">
        <v>95</v>
      </c>
      <c r="I8" s="8" t="s">
        <v>214</v>
      </c>
      <c r="J8" s="8" t="s">
        <v>101</v>
      </c>
      <c r="K8" s="8" t="s">
        <v>175</v>
      </c>
      <c r="L8" s="8">
        <v>2018</v>
      </c>
      <c r="M8" s="8" t="s">
        <v>176</v>
      </c>
      <c r="N8" s="8" t="s">
        <v>177</v>
      </c>
      <c r="O8" s="8" t="s">
        <v>177</v>
      </c>
      <c r="P8" s="9">
        <v>13224</v>
      </c>
      <c r="Q8" s="8"/>
      <c r="R8" s="8"/>
      <c r="S8" s="8" t="s">
        <v>106</v>
      </c>
      <c r="T8" s="8" t="s">
        <v>106</v>
      </c>
      <c r="U8" s="3">
        <v>43116</v>
      </c>
      <c r="V8" s="3">
        <v>43311</v>
      </c>
      <c r="W8" s="8" t="s">
        <v>109</v>
      </c>
      <c r="X8" s="8" t="s">
        <v>178</v>
      </c>
      <c r="Y8" s="8" t="s">
        <v>179</v>
      </c>
      <c r="Z8" s="8" t="s">
        <v>215</v>
      </c>
      <c r="AA8" s="8" t="s">
        <v>180</v>
      </c>
      <c r="AB8" s="8">
        <v>1</v>
      </c>
      <c r="AC8" s="8">
        <v>1</v>
      </c>
      <c r="AD8" s="8"/>
      <c r="AE8" s="8" t="s">
        <v>182</v>
      </c>
      <c r="AF8" s="3">
        <v>43291</v>
      </c>
      <c r="AG8" s="3">
        <v>43291</v>
      </c>
      <c r="AH8" s="11" t="s">
        <v>223</v>
      </c>
    </row>
    <row r="9" spans="1:34" ht="120" x14ac:dyDescent="0.25">
      <c r="A9" s="8">
        <v>2018</v>
      </c>
      <c r="B9" s="3">
        <v>43191</v>
      </c>
      <c r="C9" s="3">
        <v>43281</v>
      </c>
      <c r="D9" s="8" t="s">
        <v>85</v>
      </c>
      <c r="E9" s="8" t="s">
        <v>183</v>
      </c>
      <c r="F9" s="8" t="s">
        <v>87</v>
      </c>
      <c r="G9" s="8" t="s">
        <v>181</v>
      </c>
      <c r="H9" s="8" t="s">
        <v>95</v>
      </c>
      <c r="I9" s="8" t="s">
        <v>216</v>
      </c>
      <c r="J9" s="8" t="s">
        <v>101</v>
      </c>
      <c r="K9" s="8" t="s">
        <v>175</v>
      </c>
      <c r="L9" s="8">
        <v>2018</v>
      </c>
      <c r="M9" s="8" t="s">
        <v>176</v>
      </c>
      <c r="N9" s="8" t="s">
        <v>177</v>
      </c>
      <c r="O9" s="8" t="s">
        <v>177</v>
      </c>
      <c r="P9" s="9">
        <v>4640</v>
      </c>
      <c r="Q9" s="8"/>
      <c r="R9" s="8"/>
      <c r="S9" s="8" t="s">
        <v>106</v>
      </c>
      <c r="T9" s="8" t="s">
        <v>106</v>
      </c>
      <c r="U9" s="3">
        <v>43191</v>
      </c>
      <c r="V9" s="3">
        <v>43220</v>
      </c>
      <c r="W9" s="8" t="s">
        <v>109</v>
      </c>
      <c r="X9" s="8" t="s">
        <v>178</v>
      </c>
      <c r="Y9" s="8" t="s">
        <v>179</v>
      </c>
      <c r="Z9" s="8" t="s">
        <v>217</v>
      </c>
      <c r="AA9" s="8" t="s">
        <v>180</v>
      </c>
      <c r="AB9" s="10">
        <v>2</v>
      </c>
      <c r="AC9" s="8">
        <v>2</v>
      </c>
      <c r="AD9" s="8"/>
      <c r="AE9" s="8" t="s">
        <v>182</v>
      </c>
      <c r="AF9" s="3">
        <v>43291</v>
      </c>
      <c r="AG9" s="3">
        <v>43291</v>
      </c>
      <c r="AH9" s="11" t="s">
        <v>224</v>
      </c>
    </row>
    <row r="10" spans="1:34" ht="120" x14ac:dyDescent="0.25">
      <c r="A10" s="8">
        <v>2018</v>
      </c>
      <c r="B10" s="3">
        <v>43191</v>
      </c>
      <c r="C10" s="3">
        <v>43281</v>
      </c>
      <c r="D10" s="8" t="s">
        <v>85</v>
      </c>
      <c r="E10" s="8" t="s">
        <v>183</v>
      </c>
      <c r="F10" s="8" t="s">
        <v>87</v>
      </c>
      <c r="G10" s="8" t="s">
        <v>181</v>
      </c>
      <c r="H10" s="8" t="s">
        <v>95</v>
      </c>
      <c r="I10" s="8" t="s">
        <v>216</v>
      </c>
      <c r="J10" s="8" t="s">
        <v>101</v>
      </c>
      <c r="K10" s="8" t="s">
        <v>175</v>
      </c>
      <c r="L10" s="8">
        <v>2018</v>
      </c>
      <c r="M10" s="8" t="s">
        <v>176</v>
      </c>
      <c r="N10" s="8" t="s">
        <v>177</v>
      </c>
      <c r="O10" s="8"/>
      <c r="P10" s="9">
        <v>4640</v>
      </c>
      <c r="Q10" s="8"/>
      <c r="R10" s="8"/>
      <c r="S10" s="8" t="s">
        <v>106</v>
      </c>
      <c r="T10" s="8" t="s">
        <v>106</v>
      </c>
      <c r="U10" s="3">
        <v>43160</v>
      </c>
      <c r="V10" s="3">
        <v>43189</v>
      </c>
      <c r="W10" s="8" t="s">
        <v>109</v>
      </c>
      <c r="X10" s="8" t="s">
        <v>178</v>
      </c>
      <c r="Y10" s="8" t="s">
        <v>179</v>
      </c>
      <c r="Z10" s="8" t="s">
        <v>218</v>
      </c>
      <c r="AA10" s="8" t="s">
        <v>180</v>
      </c>
      <c r="AB10" s="10">
        <v>3</v>
      </c>
      <c r="AC10" s="8">
        <v>3</v>
      </c>
      <c r="AD10" s="8"/>
      <c r="AE10" s="8" t="s">
        <v>182</v>
      </c>
      <c r="AF10" s="3">
        <v>43291</v>
      </c>
      <c r="AG10" s="3">
        <v>43291</v>
      </c>
      <c r="AH10" s="11" t="s">
        <v>225</v>
      </c>
    </row>
    <row r="11" spans="1:34" ht="120" x14ac:dyDescent="0.25">
      <c r="A11" s="8">
        <v>2018</v>
      </c>
      <c r="B11" s="3">
        <v>43191</v>
      </c>
      <c r="C11" s="3">
        <v>43281</v>
      </c>
      <c r="D11" s="8" t="s">
        <v>85</v>
      </c>
      <c r="E11" s="8" t="s">
        <v>183</v>
      </c>
      <c r="F11" s="8" t="s">
        <v>88</v>
      </c>
      <c r="G11" s="8" t="s">
        <v>181</v>
      </c>
      <c r="H11" s="8" t="s">
        <v>98</v>
      </c>
      <c r="I11" s="8" t="s">
        <v>219</v>
      </c>
      <c r="J11" s="8" t="s">
        <v>101</v>
      </c>
      <c r="K11" s="8" t="s">
        <v>175</v>
      </c>
      <c r="L11" s="8">
        <v>2018</v>
      </c>
      <c r="M11" s="8" t="s">
        <v>176</v>
      </c>
      <c r="N11" s="8" t="s">
        <v>177</v>
      </c>
      <c r="O11" s="8" t="s">
        <v>177</v>
      </c>
      <c r="P11" s="9">
        <v>16000</v>
      </c>
      <c r="Q11" s="8"/>
      <c r="R11" s="8"/>
      <c r="S11" s="8" t="s">
        <v>106</v>
      </c>
      <c r="T11" s="8" t="s">
        <v>106</v>
      </c>
      <c r="U11" s="8"/>
      <c r="V11" s="8"/>
      <c r="W11" s="8" t="s">
        <v>109</v>
      </c>
      <c r="X11" s="8" t="s">
        <v>178</v>
      </c>
      <c r="Y11" s="8" t="s">
        <v>179</v>
      </c>
      <c r="Z11" s="8" t="s">
        <v>220</v>
      </c>
      <c r="AA11" s="8" t="s">
        <v>180</v>
      </c>
      <c r="AB11" s="10">
        <v>4</v>
      </c>
      <c r="AC11" s="8">
        <v>4</v>
      </c>
      <c r="AD11" s="8"/>
      <c r="AE11" s="8" t="s">
        <v>182</v>
      </c>
      <c r="AF11" s="3">
        <v>43291</v>
      </c>
      <c r="AG11" s="3">
        <v>43291</v>
      </c>
      <c r="AH11" s="11" t="s">
        <v>225</v>
      </c>
    </row>
    <row r="12" spans="1:34" ht="120" x14ac:dyDescent="0.25">
      <c r="A12" s="8">
        <v>2018</v>
      </c>
      <c r="B12" s="3">
        <v>43191</v>
      </c>
      <c r="C12" s="3">
        <v>43281</v>
      </c>
      <c r="D12" s="8" t="s">
        <v>85</v>
      </c>
      <c r="E12" s="8" t="s">
        <v>183</v>
      </c>
      <c r="F12" s="8" t="s">
        <v>87</v>
      </c>
      <c r="G12" s="8" t="s">
        <v>181</v>
      </c>
      <c r="H12" s="8" t="s">
        <v>95</v>
      </c>
      <c r="I12" s="8" t="s">
        <v>221</v>
      </c>
      <c r="J12" s="8" t="s">
        <v>101</v>
      </c>
      <c r="K12" s="8" t="s">
        <v>175</v>
      </c>
      <c r="L12" s="8">
        <v>2018</v>
      </c>
      <c r="M12" s="8" t="s">
        <v>176</v>
      </c>
      <c r="N12" s="8" t="s">
        <v>177</v>
      </c>
      <c r="O12" s="8" t="s">
        <v>177</v>
      </c>
      <c r="P12" s="9">
        <v>4640</v>
      </c>
      <c r="Q12" s="8"/>
      <c r="R12" s="8"/>
      <c r="S12" s="8" t="s">
        <v>106</v>
      </c>
      <c r="T12" s="8" t="s">
        <v>106</v>
      </c>
      <c r="U12" s="8"/>
      <c r="V12" s="8"/>
      <c r="W12" s="8" t="s">
        <v>109</v>
      </c>
      <c r="X12" s="8" t="s">
        <v>178</v>
      </c>
      <c r="Y12" s="8" t="s">
        <v>179</v>
      </c>
      <c r="Z12" s="8" t="s">
        <v>222</v>
      </c>
      <c r="AA12" s="8" t="s">
        <v>180</v>
      </c>
      <c r="AB12" s="10">
        <v>5</v>
      </c>
      <c r="AC12" s="8">
        <v>5</v>
      </c>
      <c r="AD12" s="8"/>
      <c r="AE12" s="8" t="s">
        <v>182</v>
      </c>
      <c r="AF12" s="3">
        <v>43291</v>
      </c>
      <c r="AG12" s="3">
        <v>43291</v>
      </c>
      <c r="AH12" s="11" t="s">
        <v>225</v>
      </c>
    </row>
    <row r="13" spans="1:34" x14ac:dyDescent="0.25">
      <c r="Q13" s="12"/>
      <c r="R13" s="12"/>
      <c r="AB13" s="10"/>
      <c r="AC13" s="13"/>
      <c r="AH13" s="12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6">
      <formula1>Hidden_13</formula1>
    </dataValidation>
    <dataValidation type="list" allowBlank="1" showErrorMessage="1" sqref="F8:F196">
      <formula1>Hidden_25</formula1>
    </dataValidation>
    <dataValidation type="list" allowBlank="1" showErrorMessage="1" sqref="H8:H196">
      <formula1>Hidden_37</formula1>
    </dataValidation>
    <dataValidation type="list" allowBlank="1" showErrorMessage="1" sqref="J8:J196">
      <formula1>Hidden_49</formula1>
    </dataValidation>
    <dataValidation type="list" allowBlank="1" showErrorMessage="1" sqref="S8:S196">
      <formula1>Hidden_518</formula1>
    </dataValidation>
    <dataValidation type="list" allowBlank="1" showErrorMessage="1" sqref="W8:W196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H3" workbookViewId="0">
      <selection activeCell="K26" sqref="K2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362001</v>
      </c>
      <c r="C4">
        <v>82101600</v>
      </c>
      <c r="D4" t="s">
        <v>209</v>
      </c>
      <c r="E4" s="4">
        <v>5800</v>
      </c>
      <c r="F4">
        <v>5800</v>
      </c>
      <c r="G4">
        <v>5800</v>
      </c>
      <c r="H4" t="s">
        <v>210</v>
      </c>
      <c r="I4">
        <v>5800</v>
      </c>
      <c r="J4">
        <v>5800</v>
      </c>
      <c r="K4">
        <v>5800</v>
      </c>
    </row>
    <row r="5" spans="1:11" x14ac:dyDescent="0.25">
      <c r="A5">
        <v>2</v>
      </c>
      <c r="B5">
        <v>362001</v>
      </c>
      <c r="C5">
        <v>82101505</v>
      </c>
      <c r="D5" t="s">
        <v>211</v>
      </c>
      <c r="E5">
        <v>12615</v>
      </c>
      <c r="F5">
        <v>12615</v>
      </c>
      <c r="G5">
        <v>12615</v>
      </c>
      <c r="H5" s="5" t="s">
        <v>210</v>
      </c>
      <c r="I5">
        <v>12615</v>
      </c>
      <c r="J5">
        <v>12615</v>
      </c>
      <c r="K5">
        <v>12615</v>
      </c>
    </row>
    <row r="6" spans="1:11" x14ac:dyDescent="0.25">
      <c r="A6">
        <v>3</v>
      </c>
      <c r="B6">
        <v>362001</v>
      </c>
      <c r="C6" s="5">
        <v>82101505</v>
      </c>
      <c r="D6" s="5" t="s">
        <v>211</v>
      </c>
      <c r="E6" s="5">
        <v>12615</v>
      </c>
      <c r="F6" s="5">
        <v>12615</v>
      </c>
      <c r="G6" s="5">
        <v>12615</v>
      </c>
      <c r="H6" s="5" t="s">
        <v>210</v>
      </c>
      <c r="I6" s="5">
        <v>12615</v>
      </c>
      <c r="J6" s="5">
        <v>12615</v>
      </c>
      <c r="K6" s="5">
        <v>12615</v>
      </c>
    </row>
    <row r="7" spans="1:11" x14ac:dyDescent="0.25">
      <c r="A7">
        <v>4</v>
      </c>
      <c r="B7">
        <v>362001</v>
      </c>
      <c r="C7" s="7">
        <v>82101504</v>
      </c>
      <c r="D7" s="7" t="s">
        <v>212</v>
      </c>
      <c r="E7" s="7">
        <v>4640</v>
      </c>
      <c r="F7" s="7">
        <v>4640</v>
      </c>
      <c r="G7" s="7">
        <v>4640</v>
      </c>
      <c r="H7" s="5" t="s">
        <v>210</v>
      </c>
      <c r="I7" s="7">
        <v>4640</v>
      </c>
      <c r="J7" s="7">
        <v>4640</v>
      </c>
    </row>
    <row r="8" spans="1:11" x14ac:dyDescent="0.25">
      <c r="A8">
        <v>5</v>
      </c>
      <c r="B8">
        <v>362001</v>
      </c>
      <c r="C8" t="s">
        <v>213</v>
      </c>
      <c r="D8" s="7" t="s">
        <v>213</v>
      </c>
      <c r="E8">
        <v>8000</v>
      </c>
      <c r="F8" s="7">
        <v>8000</v>
      </c>
      <c r="G8" s="7">
        <v>8000</v>
      </c>
      <c r="H8" s="5" t="s">
        <v>210</v>
      </c>
      <c r="I8" s="7">
        <v>8000</v>
      </c>
      <c r="J8" s="7">
        <v>8000</v>
      </c>
    </row>
  </sheetData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P4" sqref="P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opLeftCell="A13"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opLeftCell="A7"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opLeftCell="A7" workbookViewId="0">
      <selection activeCell="A9" sqref="A9"/>
    </sheetView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opLeftCell="A3" workbookViewId="0">
      <selection activeCell="F30" sqref="F3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204</v>
      </c>
      <c r="C4" t="s">
        <v>184</v>
      </c>
      <c r="D4" t="s">
        <v>185</v>
      </c>
      <c r="E4" t="s">
        <v>186</v>
      </c>
      <c r="F4" t="s">
        <v>187</v>
      </c>
      <c r="G4" t="s">
        <v>188</v>
      </c>
      <c r="H4" t="s">
        <v>130</v>
      </c>
      <c r="I4" s="6" t="s">
        <v>189</v>
      </c>
      <c r="J4" s="6" t="s">
        <v>190</v>
      </c>
    </row>
    <row r="5" spans="1:10" x14ac:dyDescent="0.25">
      <c r="A5">
        <v>2</v>
      </c>
      <c r="B5" t="s">
        <v>191</v>
      </c>
      <c r="C5" t="s">
        <v>192</v>
      </c>
      <c r="D5" t="s">
        <v>193</v>
      </c>
      <c r="E5" t="s">
        <v>194</v>
      </c>
      <c r="F5" t="s">
        <v>195</v>
      </c>
      <c r="G5" t="s">
        <v>196</v>
      </c>
      <c r="H5" t="s">
        <v>130</v>
      </c>
      <c r="I5" s="6" t="s">
        <v>189</v>
      </c>
      <c r="J5" s="6" t="s">
        <v>190</v>
      </c>
    </row>
    <row r="6" spans="1:10" x14ac:dyDescent="0.25">
      <c r="A6">
        <v>3</v>
      </c>
      <c r="B6" s="5" t="s">
        <v>191</v>
      </c>
      <c r="C6" s="5" t="s">
        <v>192</v>
      </c>
      <c r="D6" s="5" t="s">
        <v>193</v>
      </c>
      <c r="E6" s="5" t="s">
        <v>194</v>
      </c>
      <c r="F6" s="5" t="s">
        <v>195</v>
      </c>
      <c r="G6" s="5" t="s">
        <v>196</v>
      </c>
      <c r="H6" t="s">
        <v>130</v>
      </c>
      <c r="I6" s="6" t="s">
        <v>189</v>
      </c>
      <c r="J6" s="6" t="s">
        <v>190</v>
      </c>
    </row>
    <row r="7" spans="1:10" x14ac:dyDescent="0.25">
      <c r="A7">
        <v>4</v>
      </c>
      <c r="B7" t="s">
        <v>197</v>
      </c>
      <c r="C7" s="6" t="s">
        <v>205</v>
      </c>
      <c r="D7" s="6" t="s">
        <v>206</v>
      </c>
      <c r="E7" s="6" t="s">
        <v>207</v>
      </c>
      <c r="F7" s="6" t="s">
        <v>208</v>
      </c>
      <c r="G7" t="s">
        <v>198</v>
      </c>
      <c r="H7" t="s">
        <v>130</v>
      </c>
      <c r="I7" t="str">
        <f>I5</f>
        <v>Articulo 42 Primer Parrafo de la Ley de Arrendamiento y Servicios del Sector Publico</v>
      </c>
      <c r="J7" t="str">
        <f>J5</f>
        <v>Promocion de los Programas Educativos</v>
      </c>
    </row>
    <row r="8" spans="1:10" x14ac:dyDescent="0.25">
      <c r="A8">
        <v>5</v>
      </c>
      <c r="B8" t="s">
        <v>204</v>
      </c>
      <c r="C8" t="s">
        <v>199</v>
      </c>
      <c r="D8" t="s">
        <v>200</v>
      </c>
      <c r="E8" t="s">
        <v>201</v>
      </c>
      <c r="F8" t="s">
        <v>202</v>
      </c>
      <c r="G8" t="s">
        <v>203</v>
      </c>
      <c r="H8" t="s">
        <v>130</v>
      </c>
      <c r="I8" s="5" t="s">
        <v>189</v>
      </c>
      <c r="J8" s="5" t="s">
        <v>190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2018-10-15T22:51:11Z</dcterms:modified>
</cp:coreProperties>
</file>