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mc:AlternateContent xmlns:mc="http://schemas.openxmlformats.org/markup-compatibility/2006">
    <mc:Choice Requires="x15">
      <x15ac:absPath xmlns:x15ac="http://schemas.microsoft.com/office/spreadsheetml/2010/11/ac" url="D:\21.- 4TO TRIMESTRE\FORMATOS POR AREAS\TOTALES\UPH-4TO TRIMESTRE 2022\"/>
    </mc:Choice>
  </mc:AlternateContent>
  <xr:revisionPtr revIDLastSave="0" documentId="13_ncr:1_{C8CC3B44-58F6-45FE-B3B2-44F0881BC908}" xr6:coauthVersionLast="47" xr6:coauthVersionMax="47" xr10:uidLastSave="{00000000-0000-0000-0000-000000000000}"/>
  <bookViews>
    <workbookView xWindow="-108" yWindow="-108" windowWidth="23256" windowHeight="13176"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972" sheetId="9" r:id="rId9"/>
    <sheet name="Tabla_492957" sheetId="10" r:id="rId10"/>
    <sheet name="Hidden_1_Tabla_492957" sheetId="11" r:id="rId11"/>
    <sheet name="Tabla_492969" sheetId="12" r:id="rId12"/>
  </sheets>
  <externalReferences>
    <externalReference r:id="rId13"/>
  </externalReferences>
  <definedNames>
    <definedName name="_xlnm._FilterDatabase" localSheetId="0" hidden="1">'Reporte de Formatos'!$A$1:$BN$63</definedName>
    <definedName name="Hidden_1_Tabla_4929574">Hidden_1_Tabla_492957!$A$1:$A$3</definedName>
    <definedName name="Hidden_13">Hidden_1!$A$1:$A$2</definedName>
    <definedName name="Hidden_24">Hidden_2!$A$1:$A$5</definedName>
    <definedName name="Hidden_335">[1]Hidden_3!$A$1:$A$2</definedName>
    <definedName name="Hidden_35">Hidden_3!$A$1:$A$2</definedName>
    <definedName name="Hidden_416">Hidden_4!$A$1:$A$26</definedName>
    <definedName name="Hidden_520">Hidden_5!$A$1:$A$41</definedName>
    <definedName name="Hidden_627">Hidden_6!$A$1:$A$32</definedName>
    <definedName name="Hidden_755">Hidden_7!$A$1:$A$2</definedName>
  </definedNames>
  <calcPr calcId="162913"/>
</workbook>
</file>

<file path=xl/sharedStrings.xml><?xml version="1.0" encoding="utf-8"?>
<sst xmlns="http://schemas.openxmlformats.org/spreadsheetml/2006/main" count="2355" uniqueCount="552">
  <si>
    <t>52276</t>
  </si>
  <si>
    <t>TÍTULO</t>
  </si>
  <si>
    <t>NOMBRE CORTO</t>
  </si>
  <si>
    <t>DESCRIPCIÓN</t>
  </si>
  <si>
    <t>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</si>
  <si>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</si>
  <si>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</si>
  <si>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</si>
  <si>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</si>
  <si>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</si>
  <si>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</si>
  <si>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</si>
  <si>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</si>
  <si>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</si>
  <si>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</si>
  <si>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</si>
  <si>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</si>
  <si>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</si>
  <si>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</si>
  <si>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</si>
  <si>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</si>
  <si>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562022</t>
  </si>
  <si>
    <t>492932</t>
  </si>
  <si>
    <t>492940</t>
  </si>
  <si>
    <t>492952</t>
  </si>
  <si>
    <t>492941</t>
  </si>
  <si>
    <t>492972</t>
  </si>
  <si>
    <t>492965</t>
  </si>
  <si>
    <t>492961</t>
  </si>
  <si>
    <t>492966</t>
  </si>
  <si>
    <t>492967</t>
  </si>
  <si>
    <t>492968</t>
  </si>
  <si>
    <t>562023</t>
  </si>
  <si>
    <t>562024</t>
  </si>
  <si>
    <t>562025</t>
  </si>
  <si>
    <t>562026</t>
  </si>
  <si>
    <t>562027</t>
  </si>
  <si>
    <t>562028</t>
  </si>
  <si>
    <t>562029</t>
  </si>
  <si>
    <t>562030</t>
  </si>
  <si>
    <t>562031</t>
  </si>
  <si>
    <t>562032</t>
  </si>
  <si>
    <t>562033</t>
  </si>
  <si>
    <t>562034</t>
  </si>
  <si>
    <t>562035</t>
  </si>
  <si>
    <t>562036</t>
  </si>
  <si>
    <t>562037</t>
  </si>
  <si>
    <t>562038</t>
  </si>
  <si>
    <t>562039</t>
  </si>
  <si>
    <t>492937</t>
  </si>
  <si>
    <t>492938</t>
  </si>
  <si>
    <t>492933</t>
  </si>
  <si>
    <t>492945</t>
  </si>
  <si>
    <t>562040</t>
  </si>
  <si>
    <t>562041</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</si>
  <si>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</si>
  <si>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</si>
  <si>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</si>
  <si>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</si>
  <si>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</si>
  <si>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</si>
  <si>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</si>
  <si>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</si>
  <si>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</si>
  <si>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</si>
  <si>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</si>
  <si>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</si>
  <si>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</si>
  <si>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</si>
  <si>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</si>
  <si>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</si>
  <si>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</si>
  <si>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</si>
  <si>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</si>
  <si>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</si>
  <si>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</si>
  <si>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</si>
  <si>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</si>
  <si>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</si>
  <si>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</si>
  <si>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</si>
  <si>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</si>
  <si>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</si>
  <si>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</si>
  <si>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</si>
  <si>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</si>
  <si>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</si>
  <si>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</si>
  <si>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Carácter del procedimiento (catálogo)</t>
  </si>
  <si>
    <t>Número de expediente, folio o nomenclatura que lo identifique</t>
  </si>
  <si>
    <t>Motivos y fundamentos legales aplicados para realizar la adjudicación directa</t>
  </si>
  <si>
    <t>Hipervínculo a la autorización o documento que dé cuenta de la suficiencia de recursos para efectuar el procedimiento</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</si>
  <si>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</si>
  <si>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</si>
  <si>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</si>
  <si>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</si>
  <si>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</si>
  <si>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</si>
  <si>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</si>
  <si>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</si>
  <si>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</si>
  <si>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</si>
  <si>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</si>
  <si>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</si>
  <si>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</si>
  <si>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</si>
  <si>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</si>
  <si>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</si>
  <si>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</si>
  <si>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</si>
  <si>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</si>
  <si>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</si>
  <si>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</si>
  <si>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</si>
  <si>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</si>
  <si>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</si>
  <si>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 xml:space="preserve">Área(s) solicitante(s) </t>
  </si>
  <si>
    <t xml:space="preserve">Área(s) responsable(s) de la ejecución del contrato </t>
  </si>
  <si>
    <t>Número que identifique al contrato</t>
  </si>
  <si>
    <t>Fecha del contrato</t>
  </si>
  <si>
    <t>Fecha de inicio de la vigencia del contrato (día/mes/año)</t>
  </si>
  <si>
    <t>Fecha de término de la vigencia del contrato (día/mes/año)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</si>
  <si>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</si>
  <si>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</si>
  <si>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</si>
  <si>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</si>
  <si>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</si>
  <si>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</si>
  <si>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</si>
  <si>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</si>
  <si>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</si>
  <si>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</si>
  <si>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</si>
  <si>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</si>
  <si>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</si>
  <si>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</si>
  <si>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</si>
  <si>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</si>
  <si>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</si>
  <si>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</si>
  <si>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</si>
  <si>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</si>
  <si>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</si>
  <si>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</si>
  <si>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</si>
  <si>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</si>
  <si>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</si>
  <si>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</si>
  <si>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</si>
  <si>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</si>
  <si>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</si>
  <si>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</si>
  <si>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</si>
  <si>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</si>
  <si>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</si>
  <si>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</si>
  <si>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Nacional</t>
  </si>
  <si>
    <t>Internacional</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</si>
  <si>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</si>
  <si>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</si>
  <si>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</si>
  <si>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</si>
  <si>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</si>
  <si>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</si>
  <si>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</si>
  <si>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</si>
  <si>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</si>
  <si>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</si>
  <si>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</si>
  <si>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</si>
  <si>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</si>
  <si>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</si>
  <si>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</si>
  <si>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</si>
  <si>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</si>
  <si>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</si>
  <si>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</si>
  <si>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</si>
  <si>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</si>
  <si>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</si>
  <si>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</si>
  <si>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</si>
  <si>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</si>
  <si>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</si>
  <si>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</si>
  <si>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</si>
  <si>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</si>
  <si>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</si>
  <si>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</si>
  <si>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</si>
  <si>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</si>
  <si>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</si>
  <si>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</si>
  <si>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</si>
  <si>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</si>
  <si>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</si>
  <si>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</si>
  <si>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</si>
  <si>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</si>
  <si>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</si>
  <si>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</si>
  <si>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</si>
  <si>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</si>
  <si>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</si>
  <si>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</si>
  <si>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</si>
  <si>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</si>
  <si>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</si>
  <si>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</si>
  <si>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</si>
  <si>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</si>
  <si>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</si>
  <si>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</si>
  <si>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</si>
  <si>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</si>
  <si>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</si>
  <si>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</si>
  <si>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</si>
  <si>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</si>
  <si>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</si>
  <si>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</si>
  <si>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</si>
  <si>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</si>
  <si>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</si>
  <si>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</si>
  <si>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</si>
  <si>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</si>
  <si>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</si>
  <si>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</si>
  <si>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</si>
  <si>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</si>
  <si>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</si>
  <si>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</si>
  <si>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</si>
  <si>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</si>
  <si>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</si>
  <si>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</si>
  <si>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</si>
  <si>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</si>
  <si>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</si>
  <si>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</si>
  <si>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</si>
  <si>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</si>
  <si>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</si>
  <si>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</si>
  <si>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</si>
  <si>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</si>
  <si>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</si>
  <si>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</si>
  <si>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</si>
  <si>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</si>
  <si>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</si>
  <si>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</si>
  <si>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</si>
  <si>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</si>
  <si>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</si>
  <si>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</si>
  <si>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</si>
  <si>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</si>
  <si>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</si>
  <si>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</si>
  <si>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</si>
  <si>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</si>
  <si>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</si>
  <si>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</si>
  <si>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</si>
  <si>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</si>
  <si>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</si>
  <si>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</si>
  <si>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</si>
  <si>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</si>
  <si>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</si>
  <si>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</si>
  <si>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</si>
  <si>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</si>
  <si>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</si>
  <si>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</si>
  <si>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</si>
  <si>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</si>
  <si>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</si>
  <si>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</si>
  <si>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</si>
  <si>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</si>
  <si>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</si>
  <si>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</si>
  <si>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</si>
  <si>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</si>
  <si>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</si>
  <si>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El instituto cuenta con Cómite de Adquisiciones para realizar adjudicaciones directas</t>
  </si>
  <si>
    <t>Departamento de Recursos Materiales y Servicios Generales (UPH)</t>
  </si>
  <si>
    <t>s/n</t>
  </si>
  <si>
    <t>Huejutla de Reyes Hidalgo</t>
  </si>
  <si>
    <t>Secretaría Administrativa</t>
  </si>
  <si>
    <t>Peso mexicano</t>
  </si>
  <si>
    <t>Transferencia electrónica de fondos</t>
  </si>
  <si>
    <t>http://uphuejutla.edu.mx/archivosUPH/transparencia/2022/Oficio%20de%20Autorizaci%c3%b3n.pdf</t>
  </si>
  <si>
    <t>Las tablas adyacentes, hipervínculos y criterios que se encuentran vacíos es porque no lo requiere este procedimiento en el periodo que se informa, la Universidad Politécnica de Huejutla, No cuenta con partida de obra pública.</t>
  </si>
  <si>
    <t>Hernandez</t>
  </si>
  <si>
    <t>Leonardo</t>
  </si>
  <si>
    <t>Cruz</t>
  </si>
  <si>
    <t>Leonardo Cruz Albino</t>
  </si>
  <si>
    <t>servicio de auditoria externa</t>
  </si>
  <si>
    <t xml:space="preserve">Karen Sarahi </t>
  </si>
  <si>
    <t>Garcia</t>
  </si>
  <si>
    <t>Valdivia</t>
  </si>
  <si>
    <t>Karen Sarahi Garcia Valdivia</t>
  </si>
  <si>
    <t>GAVK880912VB29</t>
  </si>
  <si>
    <t>Dr. Gea Gonzalez</t>
  </si>
  <si>
    <t>No. 1</t>
  </si>
  <si>
    <t>centro</t>
  </si>
  <si>
    <t>Departamento de Recursos Finacieros y Humanos (UPH)</t>
  </si>
  <si>
    <t>RFyH/24/2022</t>
  </si>
  <si>
    <t>Servicio de auditoria externa</t>
  </si>
  <si>
    <t>Federal/fiscales</t>
  </si>
  <si>
    <t>Karen Sarahi</t>
  </si>
  <si>
    <t>Albino</t>
  </si>
  <si>
    <t>CUAL661129IR3</t>
  </si>
  <si>
    <t>Adquisicion de hojas blancas t/c</t>
  </si>
  <si>
    <t>Principal</t>
  </si>
  <si>
    <t>Entrada Crucero Ahuatempa</t>
  </si>
  <si>
    <t>Santa Catarina</t>
  </si>
  <si>
    <t>Huejutla de Reyes Hgo.</t>
  </si>
  <si>
    <t>Roberto</t>
  </si>
  <si>
    <t xml:space="preserve">Basolio </t>
  </si>
  <si>
    <t>Lotina</t>
  </si>
  <si>
    <t>Roberto Basilio Lotina</t>
  </si>
  <si>
    <t>BALR6903162H3</t>
  </si>
  <si>
    <t>Basilio</t>
  </si>
  <si>
    <t xml:space="preserve"> Santa Irene</t>
  </si>
  <si>
    <t>SEAD/27/2022</t>
  </si>
  <si>
    <t>SEAD/25/2022</t>
  </si>
  <si>
    <t>Hojas blancas t/c</t>
  </si>
  <si>
    <t>Arrendamiento de mobiliario</t>
  </si>
  <si>
    <t>Arrendamaiento de mobiliario</t>
  </si>
  <si>
    <t>Cesar</t>
  </si>
  <si>
    <t>Enriquez</t>
  </si>
  <si>
    <t>Vera</t>
  </si>
  <si>
    <t>servicio de alimentos</t>
  </si>
  <si>
    <t xml:space="preserve">Enriquez </t>
  </si>
  <si>
    <t>Cesar Enríquez Vera</t>
  </si>
  <si>
    <t>EIVC641102PY8</t>
  </si>
  <si>
    <t>SEAD/28/2022</t>
  </si>
  <si>
    <t>Leandro Valle</t>
  </si>
  <si>
    <t>Juarez</t>
  </si>
  <si>
    <t>propios</t>
  </si>
  <si>
    <t>Manuel 
Carro Abdala</t>
  </si>
  <si>
    <t>Manuel</t>
  </si>
  <si>
    <t>Carro</t>
  </si>
  <si>
    <t>abdala</t>
  </si>
  <si>
    <t>Servicio de consultoria</t>
  </si>
  <si>
    <t>Servicio de alimentos</t>
  </si>
  <si>
    <t>Abdala</t>
  </si>
  <si>
    <t>CAAM620605B99</t>
  </si>
  <si>
    <t>Coahuila</t>
  </si>
  <si>
    <t>Tahuizan,</t>
  </si>
  <si>
    <t>SEAD/29/2022</t>
  </si>
  <si>
    <t>Servicio de Consultoria</t>
  </si>
  <si>
    <t>Maria Alondra</t>
  </si>
  <si>
    <t>María Alondra De La Llave Hernandez</t>
  </si>
  <si>
    <t>De la Llave</t>
  </si>
  <si>
    <t>LAHA791002MPLLRL01</t>
  </si>
  <si>
    <t>Prolongación 15 Sur</t>
  </si>
  <si>
    <t>Zerezotla,</t>
  </si>
  <si>
    <t>San pedro Cholula</t>
  </si>
  <si>
    <t>San Pedro Cholula</t>
  </si>
  <si>
    <t>Subdireccion de Planeacion</t>
  </si>
  <si>
    <t>PLAN/20/2022</t>
  </si>
  <si>
    <t>Ángel</t>
  </si>
  <si>
    <t>Zamora</t>
  </si>
  <si>
    <t>Pérez</t>
  </si>
  <si>
    <t>mantenimiento de vehiculos</t>
  </si>
  <si>
    <t>PEZA530921HHGRMN03</t>
  </si>
  <si>
    <t>México-Tampico, KM. 215</t>
  </si>
  <si>
    <t>Santa Irene</t>
  </si>
  <si>
    <t>SEAD/31/2022</t>
  </si>
  <si>
    <t>Ángel Pérez Zamora</t>
  </si>
  <si>
    <t>SEAD/32/2022</t>
  </si>
  <si>
    <t>Oswaldo de Jesús Nava Barragán</t>
  </si>
  <si>
    <t>Nava</t>
  </si>
  <si>
    <t xml:space="preserve"> Barragán</t>
  </si>
  <si>
    <t>NABO810206PW6</t>
  </si>
  <si>
    <t xml:space="preserve">Oswaldo de Jesús </t>
  </si>
  <si>
    <t xml:space="preserve"> Servicio de capacitacion al personal</t>
  </si>
  <si>
    <t xml:space="preserve">Felipe Ángeles </t>
  </si>
  <si>
    <t>Venado</t>
  </si>
  <si>
    <t>Pachuca de Soto</t>
  </si>
  <si>
    <t>SEAD/33/2022</t>
  </si>
  <si>
    <t>Delfino</t>
  </si>
  <si>
    <t xml:space="preserve">Martinez </t>
  </si>
  <si>
    <t>Lara</t>
  </si>
  <si>
    <t>Delfino Martinez Lara</t>
  </si>
  <si>
    <t>MALD830220MQ7</t>
  </si>
  <si>
    <t>Servicio de mantenimiento de alumbrado de la calle principal interior e instalaciones de la UPH y andador que conecta con la Colonia Parque de Poblamiento</t>
  </si>
  <si>
    <t xml:space="preserve">Melchor Ocampo </t>
  </si>
  <si>
    <t>17 B</t>
  </si>
  <si>
    <t>Juárez</t>
  </si>
  <si>
    <t>SEAD/34/2022</t>
  </si>
  <si>
    <t>Armando Morales Vega</t>
  </si>
  <si>
    <t>Armando</t>
  </si>
  <si>
    <t xml:space="preserve"> Morales</t>
  </si>
  <si>
    <t xml:space="preserve"> Vega</t>
  </si>
  <si>
    <t>MOVA810703TJ9</t>
  </si>
  <si>
    <t>Pinturas</t>
  </si>
  <si>
    <t>Corona del Rosal</t>
  </si>
  <si>
    <t xml:space="preserve">5 de Mayo, </t>
  </si>
  <si>
    <t>SEAD/35/2022</t>
  </si>
  <si>
    <t>Material de papeleria</t>
  </si>
  <si>
    <t>SEAD/36/2022</t>
  </si>
  <si>
    <t>Lucia</t>
  </si>
  <si>
    <t>Ventura</t>
  </si>
  <si>
    <t>Vital</t>
  </si>
  <si>
    <t>Lucia Ventura Vital</t>
  </si>
  <si>
    <t>VEVL8109033N6</t>
  </si>
  <si>
    <t>Gastos de oficina</t>
  </si>
  <si>
    <t>Pino</t>
  </si>
  <si>
    <t>Colalambre</t>
  </si>
  <si>
    <t>SEAD/37/2023</t>
  </si>
  <si>
    <t>equipos de computo y mobiliario</t>
  </si>
  <si>
    <t>SEAD/38/2022</t>
  </si>
  <si>
    <t>Victor</t>
  </si>
  <si>
    <t>Sanchez</t>
  </si>
  <si>
    <t>Victor Hugo Sanchez Hernandez</t>
  </si>
  <si>
    <t>SAHV750416DRA,</t>
  </si>
  <si>
    <t xml:space="preserve">Campeche </t>
  </si>
  <si>
    <t>SEAD/39/2022</t>
  </si>
  <si>
    <t>Tintas y toners</t>
  </si>
  <si>
    <t>SEAD/40/2022</t>
  </si>
  <si>
    <t>Alberto</t>
  </si>
  <si>
    <t>Marquez</t>
  </si>
  <si>
    <t>Alberto Marquez Hernandez</t>
  </si>
  <si>
    <t>MAHA870531V96</t>
  </si>
  <si>
    <t>Material de limpieza</t>
  </si>
  <si>
    <t>20 de noviembre</t>
  </si>
  <si>
    <t>Comaltepec</t>
  </si>
  <si>
    <t>SEAD/41/2022</t>
  </si>
  <si>
    <t>Material didactico</t>
  </si>
  <si>
    <t>SEAD/42/2022</t>
  </si>
  <si>
    <t xml:space="preserve">Oscar Iván Gutiérrez </t>
  </si>
  <si>
    <t>Oscar Ivan</t>
  </si>
  <si>
    <t>Gutierrez</t>
  </si>
  <si>
    <t>GUH09309094C6</t>
  </si>
  <si>
    <t>Señaleticas</t>
  </si>
  <si>
    <t>Pachuca-Sahagun Km 7</t>
  </si>
  <si>
    <t xml:space="preserve"> Mineral de la Reforma</t>
  </si>
  <si>
    <t>Mineral de la Reforma</t>
  </si>
  <si>
    <t>SEAD/43/2022</t>
  </si>
  <si>
    <t>Adquisicion de madera</t>
  </si>
  <si>
    <t>SEAD/44/2022</t>
  </si>
  <si>
    <t>Material electrico</t>
  </si>
  <si>
    <t>SEAD/45/2022</t>
  </si>
  <si>
    <t>SEAD/46/2022</t>
  </si>
  <si>
    <t>Articulos metalicos</t>
  </si>
  <si>
    <t>SEAD/47/2022</t>
  </si>
  <si>
    <t>materiales complementarios</t>
  </si>
  <si>
    <t>SEAD/48/2022</t>
  </si>
  <si>
    <t>Materiales complementarios</t>
  </si>
  <si>
    <t>SEAD/49/2022</t>
  </si>
  <si>
    <t>SEAD/50/2022</t>
  </si>
  <si>
    <t>Hervicidas</t>
  </si>
  <si>
    <t>SEAD/51/2022</t>
  </si>
  <si>
    <t>Cándida Bautista Ontiveros</t>
  </si>
  <si>
    <t>Cándida</t>
  </si>
  <si>
    <t xml:space="preserve">Bautista </t>
  </si>
  <si>
    <t xml:space="preserve"> Ontiveros</t>
  </si>
  <si>
    <t>BAOC930903BX5</t>
  </si>
  <si>
    <t>Materiales y suministros medicos</t>
  </si>
  <si>
    <t>SEAD/52/2022</t>
  </si>
  <si>
    <t>SEAD/53/2022</t>
  </si>
  <si>
    <t>productos plasticos</t>
  </si>
  <si>
    <t>SEAD/54/2022</t>
  </si>
  <si>
    <t>Productos plasticos</t>
  </si>
  <si>
    <t>Botas e impermeabilizantes</t>
  </si>
  <si>
    <t>SEAD/55/2022</t>
  </si>
  <si>
    <t>botas e impermeabilizantes</t>
  </si>
  <si>
    <t>articulos deportivos</t>
  </si>
  <si>
    <t>SEAD/56/2022</t>
  </si>
  <si>
    <t>Herramientas menores</t>
  </si>
  <si>
    <t>SEAD/57/2022</t>
  </si>
  <si>
    <t>SEAD/58/2022</t>
  </si>
  <si>
    <t>Rocio</t>
  </si>
  <si>
    <t>Rodriguez</t>
  </si>
  <si>
    <t>Rivera</t>
  </si>
  <si>
    <t xml:space="preserve"> Rocío Rodríguez Rivera</t>
  </si>
  <si>
    <t>RORR750729B25</t>
  </si>
  <si>
    <t>medicinas</t>
  </si>
  <si>
    <t xml:space="preserve">México </t>
  </si>
  <si>
    <t>SEAD/59/2022</t>
  </si>
  <si>
    <t>SEAD/61/2022</t>
  </si>
  <si>
    <t>Servcio de mantenimientos de aires acondicionados</t>
  </si>
  <si>
    <t>Servicio de mantinimientos de aires acondicionados</t>
  </si>
  <si>
    <t>Servicio de recarga de extintores y mantenimiento.</t>
  </si>
  <si>
    <t>SEAD/62/2022</t>
  </si>
  <si>
    <t xml:space="preserve"> Elaboración de Folders con Diseño a Color Tamaño Carta y Acabados en Barniz</t>
  </si>
  <si>
    <t>Abraham</t>
  </si>
  <si>
    <t>Carbajal</t>
  </si>
  <si>
    <t>Martínez</t>
  </si>
  <si>
    <t>Abraham Carbajal Martínez</t>
  </si>
  <si>
    <t>CAMA 840915EG5</t>
  </si>
  <si>
    <t>Ferrocarril Norte</t>
  </si>
  <si>
    <t>Centro</t>
  </si>
  <si>
    <t>Progreso de Obregón</t>
  </si>
  <si>
    <t>Progreso de Obregon</t>
  </si>
  <si>
    <t>Secretaria Administrativa</t>
  </si>
  <si>
    <t>Departamento de Recursos Materiales y Servicios Generales</t>
  </si>
  <si>
    <t xml:space="preserve"> Elaboración de Folders con Diseño a Color Tamaño Carta y Acabados en Barniz para difusión de las carreras que oferta la Universidad Politécnica de Huejutla</t>
  </si>
  <si>
    <t>SEAD/63/2022</t>
  </si>
  <si>
    <t>SEAD/64/2022</t>
  </si>
  <si>
    <t>SEAD/65/2022</t>
  </si>
  <si>
    <t>Juan</t>
  </si>
  <si>
    <t>Pacheco</t>
  </si>
  <si>
    <t>Juan Hernandez Pacheco</t>
  </si>
  <si>
    <t>HEPJ7603119F7</t>
  </si>
  <si>
    <t>Servicio de reparacion de fuga de agua en la Universidad Politecnica de Huejutla.</t>
  </si>
  <si>
    <t>Ahuatempa</t>
  </si>
  <si>
    <t>SEAD/66/2022</t>
  </si>
  <si>
    <t>SEAD/67/2022</t>
  </si>
  <si>
    <t>SEAD/68/2022</t>
  </si>
  <si>
    <t xml:space="preserve"> mobiliario</t>
  </si>
  <si>
    <t>SEAD/69/2022</t>
  </si>
  <si>
    <t>mobiliario</t>
  </si>
  <si>
    <t>Ingresos propios</t>
  </si>
  <si>
    <t>Elaboración de 1, servicio, 729 Libretas pasta rígida, con bolígrafo de tinta negra, incluye impresión serigrafía y 728 Cilindros con capacidad de 800 ml. incluye impresión en serigrafía</t>
  </si>
  <si>
    <t>SEAD/70/2022</t>
  </si>
  <si>
    <t>Servicio de sanitizacion</t>
  </si>
  <si>
    <t>SEAD/71/2022</t>
  </si>
  <si>
    <t>Servicio de limpieza de areas verdes</t>
  </si>
  <si>
    <t>SEAD/72/2022</t>
  </si>
  <si>
    <t>Tela  tergal estrech 1 x 1.50 mts color vino</t>
  </si>
  <si>
    <t>SEAD/73/2022</t>
  </si>
  <si>
    <t>SEAD/74/2022</t>
  </si>
  <si>
    <t>SEAD/75/2022</t>
  </si>
  <si>
    <t>mantenimiento de equipo de computo</t>
  </si>
  <si>
    <t>SEAD/77/2022</t>
  </si>
  <si>
    <t>Mantenimiento de equipo de computo</t>
  </si>
  <si>
    <t>Emmanuel Carro Vergara</t>
  </si>
  <si>
    <t>Emmanuel</t>
  </si>
  <si>
    <t>Vergara</t>
  </si>
  <si>
    <t>CAVE870310MZA</t>
  </si>
  <si>
    <t>Servicio, de instalación de reflectores a un costado de  edificio de Rectoría</t>
  </si>
  <si>
    <t>sn</t>
  </si>
  <si>
    <t>SEAD/78/2022</t>
  </si>
  <si>
    <t>Servicio, mantenimiento, servicio de mantenimiento en muros, con pintura en
rectoría y polideportivo, así como también mantenimiento a las cancelerías de entrada del edificio
de cafetería, para “LA UPH”,</t>
  </si>
  <si>
    <t>SEAD/79/2022</t>
  </si>
  <si>
    <t>http://uphuejutla.edu.mx/archivosUPH/materiales/enero2023/RFYH-24-2022.pdf</t>
  </si>
  <si>
    <t>http://uphuejutla.edu.mx/archivosUPH/materiales/enero2023/1-Convenio-ampliaci%C3%B3n-2022.pdf</t>
  </si>
  <si>
    <t>Servicio de mantenimiento de fachada de Rectoría, incluye la instalación de 3
letras con medidas de 2 x 1.40 mts., las cuales estarán situadas en una base de concreto con
faldón ornamental de plantas decorativas.</t>
  </si>
  <si>
    <t>SEAD/80/2022</t>
  </si>
  <si>
    <t>Servicio de jardinería del edificio de docencia y recepción, incluye la limpieza y
siembra de plantas en diversos puntos con diferentes tipos de plantas, con la función de ayudar a
filtrar la luz solar, en el edificio.</t>
  </si>
  <si>
    <t>SEAD/81/2022</t>
  </si>
  <si>
    <t>servicio de arrendamiento de maquinaria de relleno en gran parte de uno de
los jardines de la entrada peatonal, para niveles el suelo, a un nivel óptimo, para evitar posibles
inundaciones, incluye el acarreo y emparejamiento del mismo,</t>
  </si>
  <si>
    <t>SEAD/82/2022</t>
  </si>
  <si>
    <t>Las tablas adyacentes, hipervínculos y criterios que se encuentran vacíos es porque la Universidad Politécnica de Huejutla, no lo requiere este procedimiento en el periodo que se informa, la Universidad Politécnica de Huejutla, No cuenta con partida de obra pública, y las celdas vacias en la parte de hipervinculos de los contratos, estan en proceso de firma, los cuales se reportaran en los proximos 30 dias, esto es a causa del  cierre del ejercicio fiscal.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</si>
</sst>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quot;$&quot;* #,##0.00_-;_-&quot;$&quot;* &quot;-&quot;??_-;_-@_-"/>
  </numFmts>
  <fonts count="9" x14ac:knownFonts="1">
    <font>
      <sz val="11"/>
      <color indexed="8"/>
      <name val="Calibri"/>
      <family val="2"/>
      <scheme val="minor"/>
    </font>
    <font>
      <sz val="11"/>
      <color theme="1"/>
      <name val="Calibri"/>
      <family val="2"/>
      <scheme val="minor"/>
    </font>
    <font>
      <b/>
      <sz val="11"/>
      <color indexed="9"/>
      <name val="Arial"/>
      <family val="2"/>
    </font>
    <font>
      <sz val="11"/>
      <color indexed="8"/>
      <name val="Calibri"/>
      <family val="2"/>
      <scheme val="minor"/>
    </font>
    <font>
      <u/>
      <sz val="11"/>
      <color theme="10"/>
      <name val="Calibri"/>
      <family val="2"/>
      <scheme val="minor"/>
    </font>
    <font>
      <sz val="11"/>
      <color indexed="8"/>
      <name val="Arial"/>
      <family val="2"/>
    </font>
    <font>
      <sz val="12"/>
      <color rgb="FF212121"/>
      <name val="Arial"/>
      <family val="2"/>
    </font>
    <font>
      <u/>
      <sz val="11"/>
      <color theme="10"/>
      <name val="Arial"/>
      <family val="2"/>
    </font>
    <font>
      <sz val="10"/>
      <color indexed="8"/>
      <name val="Arial"/>
      <family val="2"/>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top style="thin">
        <color auto="1"/>
      </top>
      <bottom style="thin">
        <color auto="1"/>
      </bottom>
      <diagonal/>
    </border>
  </borders>
  <cellStyleXfs count="6">
    <xf numFmtId="0" fontId="0" fillId="0" borderId="0"/>
    <xf numFmtId="0" fontId="3" fillId="3" borderId="0"/>
    <xf numFmtId="0" fontId="1" fillId="3" borderId="0"/>
    <xf numFmtId="0" fontId="4" fillId="0" borderId="0" applyNumberFormat="0" applyFill="0" applyBorder="0" applyAlignment="0" applyProtection="0"/>
    <xf numFmtId="44" fontId="3" fillId="0" borderId="0" applyFont="0" applyFill="0" applyBorder="0" applyAlignment="0" applyProtection="0"/>
    <xf numFmtId="0" fontId="3" fillId="3" borderId="0"/>
  </cellStyleXfs>
  <cellXfs count="42">
    <xf numFmtId="0" fontId="0" fillId="0" borderId="0" xfId="0"/>
    <xf numFmtId="0" fontId="2" fillId="2" borderId="1" xfId="0" applyFont="1" applyFill="1" applyBorder="1" applyAlignment="1">
      <alignment horizontal="center" wrapText="1"/>
    </xf>
    <xf numFmtId="0" fontId="5" fillId="0" borderId="1" xfId="0" applyFont="1" applyBorder="1" applyAlignment="1">
      <alignment horizontal="left"/>
    </xf>
    <xf numFmtId="0" fontId="5" fillId="0" borderId="0" xfId="0" applyFont="1" applyAlignment="1">
      <alignment horizontal="left"/>
    </xf>
    <xf numFmtId="14" fontId="5" fillId="3" borderId="1" xfId="0" applyNumberFormat="1" applyFont="1" applyFill="1" applyBorder="1" applyAlignment="1">
      <alignment horizontal="left"/>
    </xf>
    <xf numFmtId="14" fontId="5" fillId="3" borderId="3" xfId="0" applyNumberFormat="1" applyFont="1" applyFill="1" applyBorder="1" applyAlignment="1">
      <alignment horizontal="left"/>
    </xf>
    <xf numFmtId="0" fontId="2" fillId="2" borderId="1" xfId="0" applyFont="1" applyFill="1" applyBorder="1" applyAlignment="1">
      <alignment horizontal="left" wrapText="1"/>
    </xf>
    <xf numFmtId="0" fontId="6" fillId="0" borderId="1" xfId="0" applyFont="1" applyBorder="1" applyAlignment="1">
      <alignment vertical="center" wrapText="1"/>
    </xf>
    <xf numFmtId="0" fontId="5" fillId="0" borderId="4" xfId="0" applyFont="1" applyBorder="1" applyAlignment="1">
      <alignment horizontal="left"/>
    </xf>
    <xf numFmtId="0" fontId="5" fillId="0" borderId="5" xfId="0" applyFont="1" applyBorder="1" applyAlignment="1">
      <alignment horizontal="left"/>
    </xf>
    <xf numFmtId="0" fontId="5" fillId="0" borderId="1" xfId="0" applyFont="1" applyBorder="1" applyAlignment="1">
      <alignment horizontal="left" vertical="center"/>
    </xf>
    <xf numFmtId="14" fontId="5" fillId="0" borderId="1" xfId="0" applyNumberFormat="1" applyFont="1" applyBorder="1" applyAlignment="1">
      <alignment horizontal="left" vertical="center"/>
    </xf>
    <xf numFmtId="0" fontId="5" fillId="0" borderId="0" xfId="0" applyFont="1" applyAlignment="1">
      <alignment horizontal="left" vertical="center"/>
    </xf>
    <xf numFmtId="0" fontId="5" fillId="4" borderId="1" xfId="0" applyFont="1" applyFill="1" applyBorder="1" applyAlignment="1">
      <alignment horizontal="left" vertical="center" wrapText="1"/>
    </xf>
    <xf numFmtId="0" fontId="5" fillId="3" borderId="1" xfId="1" applyFont="1" applyBorder="1" applyAlignment="1">
      <alignment horizontal="left" vertical="center"/>
    </xf>
    <xf numFmtId="0" fontId="5" fillId="3" borderId="3" xfId="1" applyFont="1" applyBorder="1" applyAlignment="1">
      <alignment horizontal="left" vertical="center"/>
    </xf>
    <xf numFmtId="14" fontId="5" fillId="0" borderId="3" xfId="0" applyNumberFormat="1" applyFont="1" applyBorder="1" applyAlignment="1">
      <alignment horizontal="left" vertical="center"/>
    </xf>
    <xf numFmtId="0" fontId="5" fillId="0" borderId="3" xfId="0" applyFont="1" applyBorder="1" applyAlignment="1">
      <alignment horizontal="left" vertical="center"/>
    </xf>
    <xf numFmtId="14" fontId="5" fillId="3" borderId="1" xfId="0" applyNumberFormat="1" applyFont="1" applyFill="1" applyBorder="1" applyAlignment="1">
      <alignment horizontal="left" vertical="center"/>
    </xf>
    <xf numFmtId="1" fontId="5" fillId="0" borderId="1" xfId="0" applyNumberFormat="1" applyFont="1" applyBorder="1" applyAlignment="1">
      <alignment horizontal="left" vertical="center"/>
    </xf>
    <xf numFmtId="0" fontId="5" fillId="3" borderId="1" xfId="0" applyFont="1" applyFill="1" applyBorder="1" applyAlignment="1">
      <alignment horizontal="left" vertical="center"/>
    </xf>
    <xf numFmtId="0" fontId="5" fillId="0" borderId="1" xfId="0" applyFont="1" applyBorder="1" applyAlignment="1">
      <alignment vertical="center"/>
    </xf>
    <xf numFmtId="0" fontId="7" fillId="0" borderId="1" xfId="3" applyFont="1" applyBorder="1" applyAlignment="1">
      <alignment vertical="center"/>
    </xf>
    <xf numFmtId="0" fontId="5" fillId="0" borderId="1" xfId="0" applyFont="1" applyBorder="1" applyAlignment="1">
      <alignment horizontal="left" vertical="center" wrapText="1"/>
    </xf>
    <xf numFmtId="0" fontId="7" fillId="0" borderId="1" xfId="3" applyFont="1" applyBorder="1" applyAlignment="1">
      <alignment horizontal="left" vertical="center"/>
    </xf>
    <xf numFmtId="0" fontId="7" fillId="5" borderId="1" xfId="3" applyFont="1" applyFill="1" applyBorder="1" applyAlignment="1">
      <alignment horizontal="left" vertical="center"/>
    </xf>
    <xf numFmtId="0" fontId="8" fillId="0" borderId="1" xfId="0" applyFont="1" applyBorder="1" applyAlignment="1">
      <alignment vertical="center"/>
    </xf>
    <xf numFmtId="0" fontId="7" fillId="0" borderId="3" xfId="3" applyFont="1" applyBorder="1" applyAlignment="1">
      <alignment horizontal="left" vertical="center"/>
    </xf>
    <xf numFmtId="0" fontId="8" fillId="0" borderId="0" xfId="0" applyFont="1" applyAlignment="1">
      <alignment vertical="center"/>
    </xf>
    <xf numFmtId="2" fontId="5" fillId="0" borderId="1" xfId="0" applyNumberFormat="1" applyFont="1" applyBorder="1" applyAlignment="1">
      <alignment horizontal="left" vertical="center"/>
    </xf>
    <xf numFmtId="2" fontId="5" fillId="0" borderId="0" xfId="0" applyNumberFormat="1" applyFont="1" applyAlignment="1">
      <alignment horizontal="left" vertical="center"/>
    </xf>
    <xf numFmtId="2" fontId="5" fillId="0" borderId="1" xfId="0" applyNumberFormat="1" applyFont="1" applyBorder="1" applyAlignment="1">
      <alignment horizontal="left"/>
    </xf>
    <xf numFmtId="2" fontId="5" fillId="0" borderId="0" xfId="0" applyNumberFormat="1" applyFont="1" applyAlignment="1">
      <alignment horizontal="left"/>
    </xf>
    <xf numFmtId="2" fontId="5" fillId="0" borderId="1" xfId="4" applyNumberFormat="1" applyFont="1" applyBorder="1" applyAlignment="1">
      <alignment horizontal="left"/>
    </xf>
    <xf numFmtId="0" fontId="2" fillId="2" borderId="1" xfId="0" applyFont="1" applyFill="1" applyBorder="1" applyAlignment="1">
      <alignment horizontal="left" vertical="center" wrapText="1"/>
    </xf>
    <xf numFmtId="0" fontId="5" fillId="0" borderId="0" xfId="0" applyFont="1" applyAlignment="1">
      <alignment horizontal="left" vertical="center"/>
    </xf>
    <xf numFmtId="0" fontId="5" fillId="4" borderId="1" xfId="0" applyFont="1" applyFill="1" applyBorder="1" applyAlignment="1">
      <alignment horizontal="left" vertical="center"/>
    </xf>
    <xf numFmtId="0" fontId="5" fillId="4" borderId="2" xfId="0" applyFont="1" applyFill="1" applyBorder="1" applyAlignment="1">
      <alignment horizontal="left" vertical="center"/>
    </xf>
    <xf numFmtId="0" fontId="5" fillId="4" borderId="0" xfId="0" applyFont="1" applyFill="1" applyAlignment="1">
      <alignment horizontal="left" vertical="center"/>
    </xf>
    <xf numFmtId="0" fontId="2" fillId="2" borderId="2" xfId="0" applyFont="1" applyFill="1" applyBorder="1" applyAlignment="1">
      <alignment horizontal="left" vertical="center" wrapText="1"/>
    </xf>
    <xf numFmtId="0" fontId="2" fillId="2" borderId="0" xfId="0" applyFont="1" applyFill="1" applyAlignment="1">
      <alignment horizontal="left" vertical="center" wrapText="1"/>
    </xf>
    <xf numFmtId="0" fontId="0" fillId="0" borderId="1" xfId="0" applyBorder="1"/>
  </cellXfs>
  <cellStyles count="6">
    <cellStyle name="Hipervínculo" xfId="3" builtinId="8"/>
    <cellStyle name="Moneda" xfId="4" builtinId="4"/>
    <cellStyle name="Normal" xfId="0" builtinId="0"/>
    <cellStyle name="Normal 2" xfId="1" xr:uid="{00000000-0005-0000-0000-000003000000}"/>
    <cellStyle name="Normal 3" xfId="2" xr:uid="{00000000-0005-0000-0000-000004000000}"/>
    <cellStyle name="Normal 4" xfId="5" xr:uid="{BD9C8B08-FD67-4D56-A71C-BB1CAA76B24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ateriales%2006\Desktop\TRANSPARENCIA%20ABRIL,%20MAYO,%20JUNIO%202021\a69_f28_b%20UP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Tabla_492972"/>
      <sheetName val="Tabla_492957"/>
      <sheetName val="Hidden_1_Tabla_492957"/>
      <sheetName val="Hoja1"/>
      <sheetName val="Tabla_492969"/>
    </sheetNames>
    <sheetDataSet>
      <sheetData sheetId="0"/>
      <sheetData sheetId="1"/>
      <sheetData sheetId="2"/>
      <sheetData sheetId="3">
        <row r="1">
          <cell r="A1" t="str">
            <v>Si</v>
          </cell>
        </row>
        <row r="2">
          <cell r="A2" t="str">
            <v>No</v>
          </cell>
        </row>
      </sheetData>
      <sheetData sheetId="4"/>
      <sheetData sheetId="5"/>
      <sheetData sheetId="6"/>
      <sheetData sheetId="7"/>
      <sheetData sheetId="8"/>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uphuejutla.edu.mx/archivosUPH/transparencia/2022/Oficio%20de%20Autorizaci%c3%b3n.pdf" TargetMode="External"/><Relationship Id="rId13" Type="http://schemas.openxmlformats.org/officeDocument/2006/relationships/hyperlink" Target="http://uphuejutla.edu.mx/archivosUPH/materiales/enero2023/1-Convenio-ampliaci%C3%B3n-2022.pdf" TargetMode="External"/><Relationship Id="rId18" Type="http://schemas.openxmlformats.org/officeDocument/2006/relationships/printerSettings" Target="../printerSettings/printerSettings1.bin"/><Relationship Id="rId3" Type="http://schemas.openxmlformats.org/officeDocument/2006/relationships/hyperlink" Target="http://uphuejutla.edu.mx/archivosUPH/transparencia/2022/Oficio%20de%20Autorizaci%c3%b3n.pdf" TargetMode="External"/><Relationship Id="rId7" Type="http://schemas.openxmlformats.org/officeDocument/2006/relationships/hyperlink" Target="http://uphuejutla.edu.mx/archivosUPH/transparencia/2022/Oficio%20de%20Autorizaci%c3%b3n.pdf" TargetMode="External"/><Relationship Id="rId12" Type="http://schemas.openxmlformats.org/officeDocument/2006/relationships/hyperlink" Target="http://uphuejutla.edu.mx/archivosUPH/materiales/enero2023/RFYH-24-2022.pdf" TargetMode="External"/><Relationship Id="rId17" Type="http://schemas.openxmlformats.org/officeDocument/2006/relationships/hyperlink" Target="http://uphuejutla.edu.mx/archivosUPH/materiales/enero2023/1-Convenio-ampliaci%C3%B3n-2022.pdf" TargetMode="External"/><Relationship Id="rId2" Type="http://schemas.openxmlformats.org/officeDocument/2006/relationships/hyperlink" Target="http://uphuejutla.edu.mx/archivosUPH/transparencia/2022/Oficio%20de%20Autorizaci%c3%b3n.pdf" TargetMode="External"/><Relationship Id="rId16" Type="http://schemas.openxmlformats.org/officeDocument/2006/relationships/hyperlink" Target="http://uphuejutla.edu.mx/archivosUPH/materiales/enero2023/1-Convenio-ampliaci%C3%B3n-2022.pdf" TargetMode="External"/><Relationship Id="rId1" Type="http://schemas.openxmlformats.org/officeDocument/2006/relationships/hyperlink" Target="http://uphuejutla.edu.mx/archivosUPH/transparencia/2022/Oficio%20de%20Autorizaci%c3%b3n.pdf" TargetMode="External"/><Relationship Id="rId6" Type="http://schemas.openxmlformats.org/officeDocument/2006/relationships/hyperlink" Target="http://uphuejutla.edu.mx/archivosUPH/transparencia/2022/Oficio%20de%20Autorizaci%c3%b3n.pdf" TargetMode="External"/><Relationship Id="rId11" Type="http://schemas.openxmlformats.org/officeDocument/2006/relationships/hyperlink" Target="http://uphuejutla.edu.mx/archivosUPH/transparencia/2022/Oficio%20de%20Autorizaci%c3%b3n.pdf" TargetMode="External"/><Relationship Id="rId5" Type="http://schemas.openxmlformats.org/officeDocument/2006/relationships/hyperlink" Target="http://uphuejutla.edu.mx/archivosUPH/transparencia/2022/Oficio%20de%20Autorizaci%c3%b3n.pdf" TargetMode="External"/><Relationship Id="rId15" Type="http://schemas.openxmlformats.org/officeDocument/2006/relationships/hyperlink" Target="http://uphuejutla.edu.mx/archivosUPH/materiales/enero2023/1-Convenio-ampliaci%C3%B3n-2022.pdf" TargetMode="External"/><Relationship Id="rId10" Type="http://schemas.openxmlformats.org/officeDocument/2006/relationships/hyperlink" Target="http://uphuejutla.edu.mx/archivosUPH/transparencia/2022/Oficio%20de%20Autorizaci%c3%b3n.pdf" TargetMode="External"/><Relationship Id="rId4" Type="http://schemas.openxmlformats.org/officeDocument/2006/relationships/hyperlink" Target="http://uphuejutla.edu.mx/archivosUPH/transparencia/2022/Oficio%20de%20Autorizaci%c3%b3n.pdf" TargetMode="External"/><Relationship Id="rId9" Type="http://schemas.openxmlformats.org/officeDocument/2006/relationships/hyperlink" Target="http://uphuejutla.edu.mx/archivosUPH/transparencia/2022/Oficio%20de%20Autorizaci%c3%b3n.pdf" TargetMode="External"/><Relationship Id="rId14" Type="http://schemas.openxmlformats.org/officeDocument/2006/relationships/hyperlink" Target="http://uphuejutla.edu.mx/archivosUPH/materiales/enero2023/1-Convenio-ampliaci%C3%B3n-202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N63"/>
  <sheetViews>
    <sheetView tabSelected="1" topLeftCell="AH2" zoomScale="130" zoomScaleNormal="130" workbookViewId="0">
      <selection activeCell="AH8" sqref="AH8"/>
    </sheetView>
  </sheetViews>
  <sheetFormatPr baseColWidth="10" defaultColWidth="9.109375" defaultRowHeight="13.8" x14ac:dyDescent="0.3"/>
  <cols>
    <col min="1" max="1" width="13.44140625" style="12" customWidth="1"/>
    <col min="2" max="2" width="40.44140625" style="12" customWidth="1"/>
    <col min="3" max="3" width="42.6640625" style="12" customWidth="1"/>
    <col min="4" max="4" width="34.6640625" style="12" customWidth="1"/>
    <col min="5" max="5" width="18.6640625" style="12" customWidth="1"/>
    <col min="6" max="6" width="37.88671875" style="12" customWidth="1"/>
    <col min="7" max="7" width="57.5546875" style="12" customWidth="1"/>
    <col min="8" max="8" width="89.44140625" style="12" customWidth="1"/>
    <col min="9" max="9" width="113.44140625" style="12" customWidth="1"/>
    <col min="10" max="10" width="138.88671875" style="12" bestFit="1" customWidth="1"/>
    <col min="11" max="11" width="88.44140625" style="12" customWidth="1"/>
    <col min="12" max="12" width="42.6640625" style="12" customWidth="1"/>
    <col min="13" max="13" width="35.44140625" style="12" customWidth="1"/>
    <col min="14" max="14" width="39.33203125" style="12" customWidth="1"/>
    <col min="15" max="15" width="60" style="12" customWidth="1"/>
    <col min="16" max="16" width="78.5546875" style="12" customWidth="1"/>
    <col min="17" max="17" width="70" style="12" bestFit="1" customWidth="1"/>
    <col min="18" max="18" width="77" style="12" customWidth="1"/>
    <col min="19" max="19" width="75.44140625" style="12" customWidth="1"/>
    <col min="20" max="20" width="77.33203125" style="12" customWidth="1"/>
    <col min="21" max="21" width="75" style="12" bestFit="1" customWidth="1"/>
    <col min="22" max="22" width="78.6640625" style="12" customWidth="1"/>
    <col min="23" max="23" width="82.33203125" style="12" customWidth="1"/>
    <col min="24" max="24" width="80.5546875" style="12" customWidth="1"/>
    <col min="25" max="25" width="74.33203125" style="12" customWidth="1"/>
    <col min="26" max="26" width="86.33203125" style="12" customWidth="1"/>
    <col min="27" max="27" width="80.44140625" style="12" customWidth="1"/>
    <col min="28" max="28" width="84" style="12" bestFit="1" customWidth="1"/>
    <col min="29" max="29" width="64.88671875" style="12" customWidth="1"/>
    <col min="30" max="30" width="68.33203125" style="12" customWidth="1"/>
    <col min="31" max="31" width="68.5546875" style="12" customWidth="1"/>
    <col min="32" max="32" width="67" style="12" customWidth="1"/>
    <col min="33" max="33" width="70.88671875" style="12" customWidth="1"/>
    <col min="34" max="34" width="47.6640625" style="12" customWidth="1"/>
    <col min="35" max="35" width="71.88671875" style="12" customWidth="1"/>
    <col min="36" max="36" width="36.44140625" style="12" customWidth="1"/>
    <col min="37" max="37" width="21.5546875" style="12" customWidth="1"/>
    <col min="38" max="38" width="56.6640625" style="12" customWidth="1"/>
    <col min="39" max="39" width="59.109375" style="12" customWidth="1"/>
    <col min="40" max="40" width="41.88671875" style="12" customWidth="1"/>
    <col min="41" max="41" width="77.109375" style="12" customWidth="1"/>
    <col min="42" max="42" width="30.33203125" style="12" customWidth="1"/>
    <col min="43" max="43" width="30.88671875" style="12" customWidth="1"/>
    <col min="44" max="44" width="34.109375" style="12" customWidth="1"/>
    <col min="45" max="45" width="41" style="12" customWidth="1"/>
    <col min="46" max="46" width="41.88671875" style="12" customWidth="1"/>
    <col min="47" max="47" width="138.88671875" style="12" bestFit="1" customWidth="1"/>
    <col min="48" max="48" width="96.109375" style="12" customWidth="1"/>
    <col min="49" max="49" width="82.33203125" style="12" customWidth="1"/>
    <col min="50" max="50" width="74.109375" style="12" customWidth="1"/>
    <col min="51" max="51" width="116.33203125" style="12" customWidth="1"/>
    <col min="52" max="52" width="87.6640625" style="12" customWidth="1"/>
    <col min="53" max="53" width="32.109375" style="12" customWidth="1"/>
    <col min="54" max="54" width="28.6640625" style="12" customWidth="1"/>
    <col min="55" max="55" width="61.33203125" style="12" customWidth="1"/>
    <col min="56" max="56" width="42.109375" style="12" bestFit="1" customWidth="1"/>
    <col min="57" max="57" width="57.5546875" style="12" customWidth="1"/>
    <col min="58" max="58" width="45.5546875" style="12" customWidth="1"/>
    <col min="59" max="59" width="75.109375" style="12" customWidth="1"/>
    <col min="60" max="60" width="54.6640625" style="12" customWidth="1"/>
    <col min="61" max="61" width="71.6640625" style="12" customWidth="1"/>
    <col min="62" max="62" width="90.5546875" style="12" customWidth="1"/>
    <col min="63" max="63" width="80.109375" style="12" customWidth="1"/>
    <col min="64" max="64" width="22.44140625" style="12" customWidth="1"/>
    <col min="65" max="65" width="28.44140625" style="12" customWidth="1"/>
    <col min="66" max="66" width="141.33203125" style="12" customWidth="1"/>
    <col min="67" max="16384" width="9.109375" style="12"/>
  </cols>
  <sheetData>
    <row r="1" spans="1:66" hidden="1" x14ac:dyDescent="0.3">
      <c r="A1" s="12" t="s">
        <v>0</v>
      </c>
    </row>
    <row r="2" spans="1:66" x14ac:dyDescent="0.3">
      <c r="A2" s="34" t="s">
        <v>1</v>
      </c>
      <c r="B2" s="35"/>
      <c r="C2" s="35"/>
      <c r="D2" s="34" t="s">
        <v>2</v>
      </c>
      <c r="E2" s="35"/>
      <c r="F2" s="35"/>
      <c r="G2" s="39" t="s">
        <v>3</v>
      </c>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row>
    <row r="3" spans="1:66" x14ac:dyDescent="0.3">
      <c r="A3" s="36" t="s">
        <v>4</v>
      </c>
      <c r="B3" s="35"/>
      <c r="C3" s="35"/>
      <c r="D3" s="36" t="s">
        <v>5</v>
      </c>
      <c r="E3" s="35"/>
      <c r="F3" s="35"/>
      <c r="G3" s="37" t="s">
        <v>6</v>
      </c>
      <c r="H3" s="38"/>
      <c r="I3" s="38"/>
      <c r="J3" s="38"/>
      <c r="K3" s="38"/>
      <c r="L3" s="38"/>
      <c r="M3" s="38"/>
      <c r="N3" s="38"/>
      <c r="O3" s="38"/>
      <c r="P3" s="38"/>
      <c r="Q3" s="38"/>
      <c r="R3" s="38"/>
      <c r="S3" s="38"/>
      <c r="T3" s="38"/>
      <c r="U3" s="38"/>
      <c r="V3" s="38"/>
      <c r="W3" s="38"/>
      <c r="X3" s="38"/>
      <c r="Y3" s="38"/>
      <c r="Z3" s="38"/>
      <c r="AA3" s="38"/>
      <c r="AB3" s="38"/>
      <c r="AC3" s="38"/>
      <c r="AD3" s="38"/>
      <c r="AE3" s="38"/>
      <c r="AF3" s="38"/>
      <c r="AG3" s="38"/>
      <c r="AH3" s="38"/>
      <c r="AI3" s="38"/>
      <c r="AJ3" s="38"/>
      <c r="AK3" s="38"/>
      <c r="AL3" s="38"/>
      <c r="AM3" s="38"/>
      <c r="AN3" s="38"/>
      <c r="AO3" s="38"/>
      <c r="AP3" s="38"/>
      <c r="AQ3" s="38"/>
      <c r="AR3" s="38"/>
      <c r="AS3" s="38"/>
      <c r="AT3" s="38"/>
      <c r="AU3" s="38"/>
      <c r="AV3" s="38"/>
      <c r="AW3" s="38"/>
      <c r="AX3" s="38"/>
      <c r="AY3" s="38"/>
      <c r="AZ3" s="38"/>
      <c r="BA3" s="38"/>
      <c r="BB3" s="38"/>
      <c r="BC3" s="38"/>
      <c r="BD3" s="38"/>
      <c r="BE3" s="38"/>
      <c r="BF3" s="38"/>
      <c r="BG3" s="38"/>
      <c r="BH3" s="38"/>
      <c r="BI3" s="38"/>
      <c r="BJ3" s="38"/>
      <c r="BK3" s="38"/>
      <c r="BL3" s="38"/>
      <c r="BM3" s="38"/>
      <c r="BN3" s="38"/>
    </row>
    <row r="4" spans="1:66" hidden="1" x14ac:dyDescent="0.3">
      <c r="A4" s="12" t="s">
        <v>7</v>
      </c>
      <c r="B4" s="12" t="s">
        <v>8</v>
      </c>
      <c r="C4" s="12" t="s">
        <v>8</v>
      </c>
      <c r="D4" s="12" t="s">
        <v>9</v>
      </c>
      <c r="E4" s="12" t="s">
        <v>9</v>
      </c>
      <c r="F4" s="12" t="s">
        <v>9</v>
      </c>
      <c r="G4" s="12" t="s">
        <v>7</v>
      </c>
      <c r="H4" s="12" t="s">
        <v>10</v>
      </c>
      <c r="I4" s="12" t="s">
        <v>11</v>
      </c>
      <c r="J4" s="12" t="s">
        <v>10</v>
      </c>
      <c r="K4" s="12" t="s">
        <v>12</v>
      </c>
      <c r="L4" s="12" t="s">
        <v>10</v>
      </c>
      <c r="M4" s="12" t="s">
        <v>10</v>
      </c>
      <c r="N4" s="12" t="s">
        <v>10</v>
      </c>
      <c r="O4" s="12" t="s">
        <v>10</v>
      </c>
      <c r="P4" s="12" t="s">
        <v>7</v>
      </c>
      <c r="Q4" s="12" t="s">
        <v>9</v>
      </c>
      <c r="R4" s="12" t="s">
        <v>10</v>
      </c>
      <c r="S4" s="12" t="s">
        <v>7</v>
      </c>
      <c r="T4" s="12" t="s">
        <v>7</v>
      </c>
      <c r="U4" s="12" t="s">
        <v>9</v>
      </c>
      <c r="V4" s="12" t="s">
        <v>10</v>
      </c>
      <c r="W4" s="12" t="s">
        <v>7</v>
      </c>
      <c r="X4" s="12" t="s">
        <v>10</v>
      </c>
      <c r="Y4" s="12" t="s">
        <v>7</v>
      </c>
      <c r="Z4" s="12" t="s">
        <v>10</v>
      </c>
      <c r="AA4" s="12" t="s">
        <v>7</v>
      </c>
      <c r="AB4" s="12" t="s">
        <v>9</v>
      </c>
      <c r="AC4" s="12" t="s">
        <v>7</v>
      </c>
      <c r="AD4" s="12" t="s">
        <v>10</v>
      </c>
      <c r="AE4" s="12" t="s">
        <v>10</v>
      </c>
      <c r="AF4" s="12" t="s">
        <v>10</v>
      </c>
      <c r="AG4" s="12" t="s">
        <v>10</v>
      </c>
      <c r="AH4" s="12" t="s">
        <v>10</v>
      </c>
      <c r="AI4" s="12" t="s">
        <v>10</v>
      </c>
      <c r="AJ4" s="12" t="s">
        <v>7</v>
      </c>
      <c r="AK4" s="12" t="s">
        <v>8</v>
      </c>
      <c r="AL4" s="12" t="s">
        <v>8</v>
      </c>
      <c r="AM4" s="12" t="s">
        <v>8</v>
      </c>
      <c r="AN4" s="12" t="s">
        <v>13</v>
      </c>
      <c r="AO4" s="12" t="s">
        <v>13</v>
      </c>
      <c r="AP4" s="12" t="s">
        <v>13</v>
      </c>
      <c r="AQ4" s="12" t="s">
        <v>13</v>
      </c>
      <c r="AR4" s="12" t="s">
        <v>7</v>
      </c>
      <c r="AS4" s="12" t="s">
        <v>7</v>
      </c>
      <c r="AT4" s="12" t="s">
        <v>7</v>
      </c>
      <c r="AU4" s="12" t="s">
        <v>10</v>
      </c>
      <c r="AV4" s="12" t="s">
        <v>13</v>
      </c>
      <c r="AW4" s="12" t="s">
        <v>8</v>
      </c>
      <c r="AX4" s="12" t="s">
        <v>8</v>
      </c>
      <c r="AY4" s="12" t="s">
        <v>11</v>
      </c>
      <c r="AZ4" s="12" t="s">
        <v>11</v>
      </c>
      <c r="BA4" s="12" t="s">
        <v>7</v>
      </c>
      <c r="BB4" s="12" t="s">
        <v>10</v>
      </c>
      <c r="BC4" s="12" t="s">
        <v>12</v>
      </c>
      <c r="BD4" s="12" t="s">
        <v>9</v>
      </c>
      <c r="BE4" s="12" t="s">
        <v>12</v>
      </c>
      <c r="BF4" s="12" t="s">
        <v>10</v>
      </c>
      <c r="BG4" s="12" t="s">
        <v>11</v>
      </c>
      <c r="BH4" s="12" t="s">
        <v>11</v>
      </c>
      <c r="BI4" s="12" t="s">
        <v>11</v>
      </c>
      <c r="BJ4" s="12" t="s">
        <v>11</v>
      </c>
      <c r="BK4" s="12" t="s">
        <v>10</v>
      </c>
      <c r="BL4" s="12" t="s">
        <v>8</v>
      </c>
      <c r="BM4" s="12" t="s">
        <v>14</v>
      </c>
      <c r="BN4" s="12" t="s">
        <v>15</v>
      </c>
    </row>
    <row r="5" spans="1:66" hidden="1" x14ac:dyDescent="0.3">
      <c r="A5" s="12" t="s">
        <v>16</v>
      </c>
      <c r="B5" s="12" t="s">
        <v>17</v>
      </c>
      <c r="C5" s="12" t="s">
        <v>18</v>
      </c>
      <c r="D5" s="12" t="s">
        <v>19</v>
      </c>
      <c r="E5" s="12" t="s">
        <v>20</v>
      </c>
      <c r="F5" s="12" t="s">
        <v>21</v>
      </c>
      <c r="G5" s="12" t="s">
        <v>22</v>
      </c>
      <c r="H5" s="12" t="s">
        <v>23</v>
      </c>
      <c r="I5" s="12" t="s">
        <v>24</v>
      </c>
      <c r="J5" s="12" t="s">
        <v>25</v>
      </c>
      <c r="K5" s="12" t="s">
        <v>26</v>
      </c>
      <c r="L5" s="12" t="s">
        <v>27</v>
      </c>
      <c r="M5" s="12" t="s">
        <v>28</v>
      </c>
      <c r="N5" s="12" t="s">
        <v>29</v>
      </c>
      <c r="O5" s="12" t="s">
        <v>30</v>
      </c>
      <c r="P5" s="12" t="s">
        <v>31</v>
      </c>
      <c r="Q5" s="12" t="s">
        <v>32</v>
      </c>
      <c r="R5" s="12" t="s">
        <v>33</v>
      </c>
      <c r="S5" s="12" t="s">
        <v>34</v>
      </c>
      <c r="T5" s="12" t="s">
        <v>35</v>
      </c>
      <c r="U5" s="12" t="s">
        <v>36</v>
      </c>
      <c r="V5" s="12" t="s">
        <v>37</v>
      </c>
      <c r="W5" s="12" t="s">
        <v>38</v>
      </c>
      <c r="X5" s="12" t="s">
        <v>39</v>
      </c>
      <c r="Y5" s="12" t="s">
        <v>40</v>
      </c>
      <c r="Z5" s="12" t="s">
        <v>41</v>
      </c>
      <c r="AA5" s="12" t="s">
        <v>42</v>
      </c>
      <c r="AB5" s="12" t="s">
        <v>43</v>
      </c>
      <c r="AC5" s="12" t="s">
        <v>44</v>
      </c>
      <c r="AD5" s="12" t="s">
        <v>45</v>
      </c>
      <c r="AE5" s="12" t="s">
        <v>46</v>
      </c>
      <c r="AF5" s="12" t="s">
        <v>47</v>
      </c>
      <c r="AG5" s="12" t="s">
        <v>48</v>
      </c>
      <c r="AH5" s="12" t="s">
        <v>49</v>
      </c>
      <c r="AI5" s="12" t="s">
        <v>50</v>
      </c>
      <c r="AJ5" s="12" t="s">
        <v>51</v>
      </c>
      <c r="AK5" s="12" t="s">
        <v>52</v>
      </c>
      <c r="AL5" s="12" t="s">
        <v>53</v>
      </c>
      <c r="AM5" s="12" t="s">
        <v>54</v>
      </c>
      <c r="AN5" s="12" t="s">
        <v>55</v>
      </c>
      <c r="AO5" s="12" t="s">
        <v>56</v>
      </c>
      <c r="AP5" s="12" t="s">
        <v>57</v>
      </c>
      <c r="AQ5" s="12" t="s">
        <v>58</v>
      </c>
      <c r="AR5" s="12" t="s">
        <v>59</v>
      </c>
      <c r="AS5" s="12" t="s">
        <v>60</v>
      </c>
      <c r="AT5" s="12" t="s">
        <v>61</v>
      </c>
      <c r="AU5" s="12" t="s">
        <v>62</v>
      </c>
      <c r="AV5" s="12" t="s">
        <v>63</v>
      </c>
      <c r="AW5" s="12" t="s">
        <v>64</v>
      </c>
      <c r="AX5" s="12" t="s">
        <v>65</v>
      </c>
      <c r="AY5" s="12" t="s">
        <v>66</v>
      </c>
      <c r="AZ5" s="12" t="s">
        <v>67</v>
      </c>
      <c r="BA5" s="12" t="s">
        <v>68</v>
      </c>
      <c r="BB5" s="12" t="s">
        <v>69</v>
      </c>
      <c r="BC5" s="12" t="s">
        <v>70</v>
      </c>
      <c r="BD5" s="12" t="s">
        <v>71</v>
      </c>
      <c r="BE5" s="12" t="s">
        <v>72</v>
      </c>
      <c r="BF5" s="12" t="s">
        <v>73</v>
      </c>
      <c r="BG5" s="12" t="s">
        <v>74</v>
      </c>
      <c r="BH5" s="12" t="s">
        <v>75</v>
      </c>
      <c r="BI5" s="12" t="s">
        <v>76</v>
      </c>
      <c r="BJ5" s="12" t="s">
        <v>77</v>
      </c>
      <c r="BK5" s="12" t="s">
        <v>78</v>
      </c>
      <c r="BL5" s="12" t="s">
        <v>79</v>
      </c>
      <c r="BM5" s="12" t="s">
        <v>80</v>
      </c>
      <c r="BN5" s="12" t="s">
        <v>81</v>
      </c>
    </row>
    <row r="6" spans="1:66" x14ac:dyDescent="0.3">
      <c r="A6" s="34" t="s">
        <v>82</v>
      </c>
      <c r="B6" s="35"/>
      <c r="C6" s="35"/>
      <c r="D6" s="35"/>
      <c r="E6" s="35"/>
      <c r="F6" s="35"/>
      <c r="G6" s="35"/>
      <c r="H6" s="35"/>
      <c r="I6" s="35"/>
      <c r="J6" s="35"/>
      <c r="K6" s="35"/>
      <c r="L6" s="35"/>
      <c r="M6" s="35"/>
      <c r="N6" s="35"/>
      <c r="O6" s="35"/>
      <c r="P6" s="35"/>
      <c r="Q6" s="35"/>
      <c r="R6" s="35"/>
      <c r="S6" s="35"/>
      <c r="T6" s="35"/>
      <c r="U6" s="35"/>
      <c r="V6" s="35"/>
      <c r="W6" s="35"/>
      <c r="X6" s="35"/>
      <c r="Y6" s="35"/>
      <c r="Z6" s="35"/>
      <c r="AA6" s="35"/>
      <c r="AB6" s="35"/>
      <c r="AC6" s="35"/>
      <c r="AD6" s="35"/>
      <c r="AE6" s="35"/>
      <c r="AF6" s="35"/>
      <c r="AG6" s="35"/>
      <c r="AH6" s="35"/>
      <c r="AI6" s="35"/>
      <c r="AJ6" s="35"/>
      <c r="AK6" s="35"/>
      <c r="AL6" s="35"/>
      <c r="AM6" s="35"/>
      <c r="AN6" s="35"/>
      <c r="AO6" s="35"/>
      <c r="AP6" s="35"/>
      <c r="AQ6" s="35"/>
      <c r="AR6" s="35"/>
      <c r="AS6" s="35"/>
      <c r="AT6" s="35"/>
      <c r="AU6" s="35"/>
      <c r="AV6" s="35"/>
      <c r="AW6" s="35"/>
      <c r="AX6" s="35"/>
      <c r="AY6" s="35"/>
      <c r="AZ6" s="35"/>
      <c r="BA6" s="35"/>
      <c r="BB6" s="35"/>
      <c r="BC6" s="35"/>
      <c r="BD6" s="35"/>
      <c r="BE6" s="35"/>
      <c r="BF6" s="35"/>
      <c r="BG6" s="35"/>
      <c r="BH6" s="35"/>
      <c r="BI6" s="35"/>
      <c r="BJ6" s="35"/>
      <c r="BK6" s="35"/>
      <c r="BL6" s="35"/>
      <c r="BM6" s="35"/>
      <c r="BN6" s="35"/>
    </row>
    <row r="7" spans="1:66" ht="27.6" x14ac:dyDescent="0.3">
      <c r="A7" s="13" t="s">
        <v>83</v>
      </c>
      <c r="B7" s="13" t="s">
        <v>84</v>
      </c>
      <c r="C7" s="13" t="s">
        <v>85</v>
      </c>
      <c r="D7" s="13" t="s">
        <v>86</v>
      </c>
      <c r="E7" s="13" t="s">
        <v>87</v>
      </c>
      <c r="F7" s="13" t="s">
        <v>88</v>
      </c>
      <c r="G7" s="13" t="s">
        <v>89</v>
      </c>
      <c r="H7" s="13" t="s">
        <v>90</v>
      </c>
      <c r="I7" s="13" t="s">
        <v>91</v>
      </c>
      <c r="J7" s="13" t="s">
        <v>92</v>
      </c>
      <c r="K7" s="13" t="s">
        <v>93</v>
      </c>
      <c r="L7" s="13" t="s">
        <v>94</v>
      </c>
      <c r="M7" s="13" t="s">
        <v>95</v>
      </c>
      <c r="N7" s="13" t="s">
        <v>96</v>
      </c>
      <c r="O7" s="13" t="s">
        <v>97</v>
      </c>
      <c r="P7" s="13" t="s">
        <v>98</v>
      </c>
      <c r="Q7" s="13" t="s">
        <v>99</v>
      </c>
      <c r="R7" s="13" t="s">
        <v>100</v>
      </c>
      <c r="S7" s="13" t="s">
        <v>101</v>
      </c>
      <c r="T7" s="13" t="s">
        <v>102</v>
      </c>
      <c r="U7" s="13" t="s">
        <v>103</v>
      </c>
      <c r="V7" s="13" t="s">
        <v>104</v>
      </c>
      <c r="W7" s="13" t="s">
        <v>105</v>
      </c>
      <c r="X7" s="13" t="s">
        <v>106</v>
      </c>
      <c r="Y7" s="13" t="s">
        <v>107</v>
      </c>
      <c r="Z7" s="13" t="s">
        <v>108</v>
      </c>
      <c r="AA7" s="13" t="s">
        <v>109</v>
      </c>
      <c r="AB7" s="13" t="s">
        <v>110</v>
      </c>
      <c r="AC7" s="13" t="s">
        <v>111</v>
      </c>
      <c r="AD7" s="13" t="s">
        <v>112</v>
      </c>
      <c r="AE7" s="13" t="s">
        <v>113</v>
      </c>
      <c r="AF7" s="13" t="s">
        <v>114</v>
      </c>
      <c r="AG7" s="13" t="s">
        <v>115</v>
      </c>
      <c r="AH7" s="13" t="s">
        <v>116</v>
      </c>
      <c r="AI7" s="13" t="s">
        <v>117</v>
      </c>
      <c r="AJ7" s="13" t="s">
        <v>118</v>
      </c>
      <c r="AK7" s="13" t="s">
        <v>119</v>
      </c>
      <c r="AL7" s="13" t="s">
        <v>120</v>
      </c>
      <c r="AM7" s="13" t="s">
        <v>121</v>
      </c>
      <c r="AN7" s="13" t="s">
        <v>122</v>
      </c>
      <c r="AO7" s="13" t="s">
        <v>123</v>
      </c>
      <c r="AP7" s="13" t="s">
        <v>124</v>
      </c>
      <c r="AQ7" s="13" t="s">
        <v>125</v>
      </c>
      <c r="AR7" s="13" t="s">
        <v>126</v>
      </c>
      <c r="AS7" s="13" t="s">
        <v>127</v>
      </c>
      <c r="AT7" s="13" t="s">
        <v>128</v>
      </c>
      <c r="AU7" s="13" t="s">
        <v>129</v>
      </c>
      <c r="AV7" s="13" t="s">
        <v>130</v>
      </c>
      <c r="AW7" s="13" t="s">
        <v>131</v>
      </c>
      <c r="AX7" s="13" t="s">
        <v>132</v>
      </c>
      <c r="AY7" s="13" t="s">
        <v>133</v>
      </c>
      <c r="AZ7" s="13" t="s">
        <v>134</v>
      </c>
      <c r="BA7" s="13" t="s">
        <v>135</v>
      </c>
      <c r="BB7" s="13" t="s">
        <v>136</v>
      </c>
      <c r="BC7" s="13" t="s">
        <v>137</v>
      </c>
      <c r="BD7" s="13" t="s">
        <v>138</v>
      </c>
      <c r="BE7" s="13" t="s">
        <v>139</v>
      </c>
      <c r="BF7" s="13" t="s">
        <v>140</v>
      </c>
      <c r="BG7" s="13" t="s">
        <v>141</v>
      </c>
      <c r="BH7" s="13" t="s">
        <v>142</v>
      </c>
      <c r="BI7" s="13" t="s">
        <v>143</v>
      </c>
      <c r="BJ7" s="13" t="s">
        <v>144</v>
      </c>
      <c r="BK7" s="13" t="s">
        <v>145</v>
      </c>
      <c r="BL7" s="13" t="s">
        <v>146</v>
      </c>
      <c r="BM7" s="13" t="s">
        <v>147</v>
      </c>
      <c r="BN7" s="13" t="s">
        <v>148</v>
      </c>
    </row>
    <row r="8" spans="1:66" ht="42.75" customHeight="1" x14ac:dyDescent="0.3">
      <c r="A8" s="14">
        <v>2022</v>
      </c>
      <c r="B8" s="11">
        <v>44835</v>
      </c>
      <c r="C8" s="11">
        <v>44926</v>
      </c>
      <c r="D8" s="41" t="s">
        <v>149</v>
      </c>
      <c r="E8" t="s">
        <v>155</v>
      </c>
      <c r="F8" t="s">
        <v>156</v>
      </c>
      <c r="G8" s="10">
        <v>1</v>
      </c>
      <c r="H8" s="11" t="s">
        <v>288</v>
      </c>
      <c r="I8" s="24" t="s">
        <v>295</v>
      </c>
      <c r="J8" s="10" t="s">
        <v>301</v>
      </c>
      <c r="K8" s="10">
        <v>1</v>
      </c>
      <c r="L8" s="10" t="s">
        <v>302</v>
      </c>
      <c r="M8" s="10" t="s">
        <v>303</v>
      </c>
      <c r="N8" s="10" t="s">
        <v>304</v>
      </c>
      <c r="O8" s="10" t="s">
        <v>305</v>
      </c>
      <c r="P8" s="10" t="s">
        <v>306</v>
      </c>
      <c r="Q8" t="s">
        <v>164</v>
      </c>
      <c r="R8" s="10" t="s">
        <v>307</v>
      </c>
      <c r="S8" s="10" t="s">
        <v>308</v>
      </c>
      <c r="T8" s="10">
        <v>5</v>
      </c>
      <c r="U8" s="10" t="s">
        <v>189</v>
      </c>
      <c r="V8" s="10" t="s">
        <v>309</v>
      </c>
      <c r="W8" s="10">
        <v>28</v>
      </c>
      <c r="X8" s="10" t="s">
        <v>291</v>
      </c>
      <c r="Y8" s="10">
        <v>28</v>
      </c>
      <c r="Z8" s="10" t="s">
        <v>291</v>
      </c>
      <c r="AA8" s="10">
        <v>13</v>
      </c>
      <c r="AB8" s="10" t="s">
        <v>243</v>
      </c>
      <c r="AC8" s="10">
        <v>43000</v>
      </c>
      <c r="AD8" s="10"/>
      <c r="AE8" s="10"/>
      <c r="AF8" s="10"/>
      <c r="AG8" s="10"/>
      <c r="AH8" s="11" t="s">
        <v>292</v>
      </c>
      <c r="AI8" s="11" t="s">
        <v>310</v>
      </c>
      <c r="AJ8" s="10" t="s">
        <v>311</v>
      </c>
      <c r="AK8" s="11">
        <v>44887</v>
      </c>
      <c r="AL8" s="11">
        <v>44887</v>
      </c>
      <c r="AM8" s="11">
        <v>44651</v>
      </c>
      <c r="AN8" s="29">
        <v>43103.44</v>
      </c>
      <c r="AO8" s="29">
        <v>50000</v>
      </c>
      <c r="AP8" s="10"/>
      <c r="AQ8" s="10"/>
      <c r="AR8" s="11" t="s">
        <v>293</v>
      </c>
      <c r="AS8" s="10"/>
      <c r="AT8" s="11" t="s">
        <v>294</v>
      </c>
      <c r="AU8" s="10" t="s">
        <v>312</v>
      </c>
      <c r="AV8" s="10"/>
      <c r="AW8" s="10"/>
      <c r="AX8" s="10"/>
      <c r="AY8" s="25" t="s">
        <v>543</v>
      </c>
      <c r="AZ8" s="10"/>
      <c r="BA8" s="10" t="s">
        <v>313</v>
      </c>
      <c r="BB8" s="10" t="s">
        <v>313</v>
      </c>
      <c r="BC8" s="10"/>
      <c r="BD8" s="11" t="s">
        <v>255</v>
      </c>
      <c r="BE8" s="10"/>
      <c r="BF8" s="10"/>
      <c r="BG8" s="10"/>
      <c r="BH8" s="10"/>
      <c r="BI8" s="10"/>
      <c r="BJ8" s="10"/>
      <c r="BK8" s="11" t="s">
        <v>289</v>
      </c>
      <c r="BL8" s="11">
        <v>44936</v>
      </c>
      <c r="BM8" s="11">
        <v>44936</v>
      </c>
      <c r="BN8" s="7" t="s">
        <v>296</v>
      </c>
    </row>
    <row r="9" spans="1:66" ht="60" x14ac:dyDescent="0.3">
      <c r="A9" s="14">
        <v>2022</v>
      </c>
      <c r="B9" s="11">
        <v>44835</v>
      </c>
      <c r="C9" s="11">
        <v>44926</v>
      </c>
      <c r="D9" s="41" t="s">
        <v>149</v>
      </c>
      <c r="E9" t="s">
        <v>153</v>
      </c>
      <c r="F9" t="s">
        <v>156</v>
      </c>
      <c r="G9" s="10">
        <v>2</v>
      </c>
      <c r="H9" s="11" t="s">
        <v>288</v>
      </c>
      <c r="I9" s="24" t="s">
        <v>295</v>
      </c>
      <c r="J9" s="10" t="s">
        <v>317</v>
      </c>
      <c r="K9" s="10">
        <v>2</v>
      </c>
      <c r="L9" s="11" t="s">
        <v>298</v>
      </c>
      <c r="M9" s="11" t="s">
        <v>299</v>
      </c>
      <c r="N9" s="11" t="s">
        <v>315</v>
      </c>
      <c r="O9" s="11" t="s">
        <v>300</v>
      </c>
      <c r="P9" s="11" t="s">
        <v>316</v>
      </c>
      <c r="Q9" t="s">
        <v>158</v>
      </c>
      <c r="R9" s="10" t="s">
        <v>318</v>
      </c>
      <c r="S9" s="10" t="s">
        <v>290</v>
      </c>
      <c r="T9" s="11" t="s">
        <v>290</v>
      </c>
      <c r="U9" s="10" t="s">
        <v>207</v>
      </c>
      <c r="V9" s="10" t="s">
        <v>319</v>
      </c>
      <c r="W9" s="10">
        <v>28</v>
      </c>
      <c r="X9" s="10" t="s">
        <v>320</v>
      </c>
      <c r="Y9" s="10">
        <v>28</v>
      </c>
      <c r="Z9" s="10" t="s">
        <v>321</v>
      </c>
      <c r="AA9" s="10">
        <v>13</v>
      </c>
      <c r="AB9" s="10" t="s">
        <v>243</v>
      </c>
      <c r="AC9" s="10">
        <v>43003</v>
      </c>
      <c r="AD9" s="10"/>
      <c r="AE9" s="10"/>
      <c r="AF9" s="10"/>
      <c r="AG9" s="10"/>
      <c r="AH9" s="11" t="s">
        <v>292</v>
      </c>
      <c r="AI9" s="11" t="s">
        <v>289</v>
      </c>
      <c r="AJ9" s="10" t="s">
        <v>330</v>
      </c>
      <c r="AK9" s="11">
        <v>44897</v>
      </c>
      <c r="AL9" s="11">
        <v>44897</v>
      </c>
      <c r="AM9" s="11">
        <v>44897</v>
      </c>
      <c r="AN9" s="29">
        <v>14017.24</v>
      </c>
      <c r="AO9" s="29">
        <v>16260</v>
      </c>
      <c r="AP9" s="10"/>
      <c r="AQ9" s="10"/>
      <c r="AR9" s="11" t="s">
        <v>293</v>
      </c>
      <c r="AS9" s="10"/>
      <c r="AT9" s="11" t="s">
        <v>294</v>
      </c>
      <c r="AU9" s="10" t="s">
        <v>331</v>
      </c>
      <c r="AV9" s="10"/>
      <c r="AW9" s="10"/>
      <c r="AX9" s="10"/>
      <c r="AY9" s="24"/>
      <c r="AZ9" s="10"/>
      <c r="BA9" s="10" t="s">
        <v>313</v>
      </c>
      <c r="BB9" s="10" t="s">
        <v>313</v>
      </c>
      <c r="BC9" s="10"/>
      <c r="BD9" s="11" t="s">
        <v>255</v>
      </c>
      <c r="BE9" s="10"/>
      <c r="BF9" s="10"/>
      <c r="BG9" s="10"/>
      <c r="BH9" s="10"/>
      <c r="BI9" s="10"/>
      <c r="BJ9" s="10"/>
      <c r="BK9" s="11" t="s">
        <v>289</v>
      </c>
      <c r="BL9" s="11">
        <v>44936</v>
      </c>
      <c r="BM9" s="11">
        <v>44936</v>
      </c>
      <c r="BN9" s="7" t="s">
        <v>551</v>
      </c>
    </row>
    <row r="10" spans="1:66" ht="60" x14ac:dyDescent="0.3">
      <c r="A10" s="14">
        <v>2022</v>
      </c>
      <c r="B10" s="11">
        <v>44835</v>
      </c>
      <c r="C10" s="11">
        <v>44926</v>
      </c>
      <c r="D10" s="41" t="s">
        <v>149</v>
      </c>
      <c r="E10" t="s">
        <v>155</v>
      </c>
      <c r="F10" t="s">
        <v>156</v>
      </c>
      <c r="G10" s="10">
        <v>3</v>
      </c>
      <c r="H10" s="11" t="s">
        <v>288</v>
      </c>
      <c r="I10" s="24" t="s">
        <v>295</v>
      </c>
      <c r="J10" s="10" t="s">
        <v>332</v>
      </c>
      <c r="K10" s="10">
        <v>3</v>
      </c>
      <c r="L10" s="10" t="s">
        <v>322</v>
      </c>
      <c r="M10" s="10" t="s">
        <v>327</v>
      </c>
      <c r="N10" s="10" t="s">
        <v>324</v>
      </c>
      <c r="O10" s="10" t="s">
        <v>325</v>
      </c>
      <c r="P10" s="10" t="s">
        <v>326</v>
      </c>
      <c r="Q10" t="s">
        <v>183</v>
      </c>
      <c r="R10" s="26" t="s">
        <v>250</v>
      </c>
      <c r="S10" s="10">
        <v>215</v>
      </c>
      <c r="T10" s="11" t="s">
        <v>290</v>
      </c>
      <c r="U10" s="10" t="s">
        <v>189</v>
      </c>
      <c r="V10" s="10" t="s">
        <v>328</v>
      </c>
      <c r="W10" s="10">
        <v>28</v>
      </c>
      <c r="X10" s="10" t="s">
        <v>291</v>
      </c>
      <c r="Y10" s="10">
        <v>28</v>
      </c>
      <c r="Z10" s="10" t="s">
        <v>321</v>
      </c>
      <c r="AA10" s="10">
        <v>13</v>
      </c>
      <c r="AB10" s="10" t="s">
        <v>243</v>
      </c>
      <c r="AC10" s="10">
        <v>43000</v>
      </c>
      <c r="AD10" s="10"/>
      <c r="AE10" s="10"/>
      <c r="AF10" s="10"/>
      <c r="AG10" s="10"/>
      <c r="AH10" s="11" t="s">
        <v>292</v>
      </c>
      <c r="AI10" s="11" t="s">
        <v>289</v>
      </c>
      <c r="AJ10" s="10" t="s">
        <v>329</v>
      </c>
      <c r="AK10" s="11">
        <v>44908</v>
      </c>
      <c r="AL10" s="11">
        <v>44908</v>
      </c>
      <c r="AM10" s="11">
        <v>44908</v>
      </c>
      <c r="AN10" s="29">
        <v>10930</v>
      </c>
      <c r="AO10" s="29">
        <v>12678.8</v>
      </c>
      <c r="AP10" s="10"/>
      <c r="AQ10" s="10"/>
      <c r="AR10" s="11" t="s">
        <v>293</v>
      </c>
      <c r="AS10" s="10"/>
      <c r="AT10" s="11" t="s">
        <v>294</v>
      </c>
      <c r="AU10" s="10" t="s">
        <v>333</v>
      </c>
      <c r="AV10" s="10"/>
      <c r="AW10" s="10"/>
      <c r="AX10" s="10"/>
      <c r="AY10" s="10"/>
      <c r="AZ10" s="10"/>
      <c r="BA10" s="10" t="s">
        <v>313</v>
      </c>
      <c r="BB10" s="10" t="s">
        <v>313</v>
      </c>
      <c r="BC10" s="10"/>
      <c r="BD10" s="11" t="s">
        <v>255</v>
      </c>
      <c r="BE10" s="10"/>
      <c r="BF10" s="10"/>
      <c r="BG10" s="10"/>
      <c r="BH10" s="10"/>
      <c r="BI10" s="10"/>
      <c r="BJ10" s="10"/>
      <c r="BK10" s="11" t="s">
        <v>289</v>
      </c>
      <c r="BL10" s="11">
        <v>44936</v>
      </c>
      <c r="BM10" s="11">
        <v>44936</v>
      </c>
      <c r="BN10" s="7" t="s">
        <v>551</v>
      </c>
    </row>
    <row r="11" spans="1:66" ht="60" x14ac:dyDescent="0.3">
      <c r="A11" s="15">
        <v>2022</v>
      </c>
      <c r="B11" s="16">
        <v>44835</v>
      </c>
      <c r="C11" s="16">
        <v>44926</v>
      </c>
      <c r="D11" s="41" t="s">
        <v>149</v>
      </c>
      <c r="E11" t="s">
        <v>155</v>
      </c>
      <c r="F11" t="s">
        <v>156</v>
      </c>
      <c r="G11" s="10">
        <v>4</v>
      </c>
      <c r="H11" s="16" t="s">
        <v>288</v>
      </c>
      <c r="I11" s="27" t="s">
        <v>295</v>
      </c>
      <c r="J11" s="10" t="s">
        <v>350</v>
      </c>
      <c r="K11" s="10">
        <v>4</v>
      </c>
      <c r="L11" s="17" t="s">
        <v>334</v>
      </c>
      <c r="M11" s="17" t="s">
        <v>338</v>
      </c>
      <c r="N11" s="17" t="s">
        <v>336</v>
      </c>
      <c r="O11" s="17" t="s">
        <v>339</v>
      </c>
      <c r="P11" s="17" t="s">
        <v>340</v>
      </c>
      <c r="Q11" t="s">
        <v>164</v>
      </c>
      <c r="R11" s="17" t="s">
        <v>342</v>
      </c>
      <c r="S11" s="17" t="s">
        <v>290</v>
      </c>
      <c r="T11" s="11" t="s">
        <v>290</v>
      </c>
      <c r="U11" s="17" t="s">
        <v>189</v>
      </c>
      <c r="V11" s="17" t="s">
        <v>343</v>
      </c>
      <c r="W11" s="17">
        <v>28</v>
      </c>
      <c r="X11" s="17" t="s">
        <v>291</v>
      </c>
      <c r="Y11" s="17">
        <v>28</v>
      </c>
      <c r="Z11" s="17" t="s">
        <v>321</v>
      </c>
      <c r="AA11" s="10">
        <v>13</v>
      </c>
      <c r="AB11" s="10" t="s">
        <v>243</v>
      </c>
      <c r="AC11" s="10">
        <v>43000</v>
      </c>
      <c r="AD11" s="10"/>
      <c r="AE11" s="10"/>
      <c r="AF11" s="10"/>
      <c r="AG11" s="10"/>
      <c r="AH11" s="11" t="s">
        <v>292</v>
      </c>
      <c r="AI11" s="11" t="s">
        <v>289</v>
      </c>
      <c r="AJ11" s="10" t="s">
        <v>341</v>
      </c>
      <c r="AK11" s="11">
        <v>44907</v>
      </c>
      <c r="AL11" s="11">
        <v>44907</v>
      </c>
      <c r="AM11" s="11">
        <v>44907</v>
      </c>
      <c r="AN11" s="29">
        <v>16500</v>
      </c>
      <c r="AO11" s="29">
        <v>19140</v>
      </c>
      <c r="AP11" s="10"/>
      <c r="AQ11" s="10"/>
      <c r="AR11" s="11" t="s">
        <v>293</v>
      </c>
      <c r="AS11" s="10"/>
      <c r="AT11" s="11" t="s">
        <v>294</v>
      </c>
      <c r="AU11" s="10" t="s">
        <v>337</v>
      </c>
      <c r="AV11" s="10"/>
      <c r="AW11" s="10"/>
      <c r="AX11" s="10"/>
      <c r="AY11" s="10"/>
      <c r="AZ11" s="10"/>
      <c r="BA11" s="10" t="s">
        <v>344</v>
      </c>
      <c r="BB11" s="10" t="s">
        <v>344</v>
      </c>
      <c r="BC11" s="10"/>
      <c r="BD11" s="11" t="s">
        <v>255</v>
      </c>
      <c r="BE11" s="10"/>
      <c r="BF11" s="10"/>
      <c r="BG11" s="10"/>
      <c r="BH11" s="10"/>
      <c r="BI11" s="10"/>
      <c r="BJ11" s="10"/>
      <c r="BK11" s="11" t="s">
        <v>289</v>
      </c>
      <c r="BL11" s="11">
        <v>44936</v>
      </c>
      <c r="BM11" s="11">
        <v>44936</v>
      </c>
      <c r="BN11" s="7" t="s">
        <v>551</v>
      </c>
    </row>
    <row r="12" spans="1:66" ht="60" x14ac:dyDescent="0.3">
      <c r="A12" s="15">
        <v>2022</v>
      </c>
      <c r="B12" s="11">
        <v>44835</v>
      </c>
      <c r="C12" s="11">
        <v>44926</v>
      </c>
      <c r="D12" s="41" t="s">
        <v>149</v>
      </c>
      <c r="E12" t="s">
        <v>155</v>
      </c>
      <c r="F12" t="s">
        <v>156</v>
      </c>
      <c r="G12" s="10">
        <v>5</v>
      </c>
      <c r="H12" s="16" t="s">
        <v>288</v>
      </c>
      <c r="I12" s="27" t="s">
        <v>295</v>
      </c>
      <c r="J12" s="10" t="s">
        <v>349</v>
      </c>
      <c r="K12" s="10">
        <v>5</v>
      </c>
      <c r="L12" s="10" t="s">
        <v>346</v>
      </c>
      <c r="M12" s="10" t="s">
        <v>347</v>
      </c>
      <c r="N12" s="10" t="s">
        <v>351</v>
      </c>
      <c r="O12" s="10" t="s">
        <v>345</v>
      </c>
      <c r="P12" s="10" t="s">
        <v>352</v>
      </c>
      <c r="Q12" t="s">
        <v>164</v>
      </c>
      <c r="R12" s="10" t="s">
        <v>353</v>
      </c>
      <c r="S12" s="10">
        <v>19</v>
      </c>
      <c r="T12" s="11" t="s">
        <v>290</v>
      </c>
      <c r="U12" s="10" t="s">
        <v>189</v>
      </c>
      <c r="V12" s="10" t="s">
        <v>354</v>
      </c>
      <c r="W12" s="17">
        <v>28</v>
      </c>
      <c r="X12" s="17" t="s">
        <v>291</v>
      </c>
      <c r="Y12" s="17">
        <v>28</v>
      </c>
      <c r="Z12" s="17" t="s">
        <v>321</v>
      </c>
      <c r="AA12" s="10">
        <v>13</v>
      </c>
      <c r="AB12" s="10" t="s">
        <v>243</v>
      </c>
      <c r="AC12" s="10">
        <v>43000</v>
      </c>
      <c r="AD12" s="10"/>
      <c r="AE12" s="10"/>
      <c r="AF12" s="10"/>
      <c r="AG12" s="10"/>
      <c r="AH12" s="10" t="s">
        <v>292</v>
      </c>
      <c r="AI12" s="11" t="s">
        <v>289</v>
      </c>
      <c r="AJ12" s="10" t="s">
        <v>355</v>
      </c>
      <c r="AK12" s="11">
        <v>44908</v>
      </c>
      <c r="AL12" s="11">
        <v>44908</v>
      </c>
      <c r="AM12" s="11">
        <v>44908</v>
      </c>
      <c r="AN12" s="29">
        <v>11904.76</v>
      </c>
      <c r="AO12" s="29">
        <v>12619.84</v>
      </c>
      <c r="AP12" s="10"/>
      <c r="AQ12" s="10"/>
      <c r="AR12" s="11" t="s">
        <v>293</v>
      </c>
      <c r="AS12" s="10"/>
      <c r="AT12" s="11" t="s">
        <v>294</v>
      </c>
      <c r="AU12" s="10" t="s">
        <v>356</v>
      </c>
      <c r="AV12" s="10"/>
      <c r="AW12" s="10"/>
      <c r="AX12" s="10"/>
      <c r="AY12" s="10"/>
      <c r="AZ12" s="10"/>
      <c r="BA12" s="10" t="s">
        <v>313</v>
      </c>
      <c r="BB12" s="10" t="s">
        <v>313</v>
      </c>
      <c r="BC12" s="10"/>
      <c r="BD12" s="11" t="s">
        <v>255</v>
      </c>
      <c r="BE12" s="10"/>
      <c r="BF12" s="10"/>
      <c r="BG12" s="10"/>
      <c r="BH12" s="10"/>
      <c r="BI12" s="10"/>
      <c r="BJ12" s="10"/>
      <c r="BK12" s="11" t="s">
        <v>289</v>
      </c>
      <c r="BL12" s="11">
        <v>44936</v>
      </c>
      <c r="BM12" s="11">
        <v>44936</v>
      </c>
      <c r="BN12" s="7" t="s">
        <v>551</v>
      </c>
    </row>
    <row r="13" spans="1:66" ht="60" x14ac:dyDescent="0.3">
      <c r="A13" s="15">
        <v>2022</v>
      </c>
      <c r="B13" s="11">
        <v>44835</v>
      </c>
      <c r="C13" s="11">
        <v>44926</v>
      </c>
      <c r="D13" s="41" t="s">
        <v>149</v>
      </c>
      <c r="E13" t="s">
        <v>155</v>
      </c>
      <c r="F13" t="s">
        <v>156</v>
      </c>
      <c r="G13" s="10">
        <v>6</v>
      </c>
      <c r="H13" s="16" t="s">
        <v>288</v>
      </c>
      <c r="I13" s="27" t="s">
        <v>295</v>
      </c>
      <c r="J13" s="10" t="s">
        <v>301</v>
      </c>
      <c r="K13" s="10">
        <v>6</v>
      </c>
      <c r="L13" s="10" t="s">
        <v>357</v>
      </c>
      <c r="M13" s="10" t="s">
        <v>359</v>
      </c>
      <c r="N13" s="10" t="s">
        <v>297</v>
      </c>
      <c r="O13" s="10" t="s">
        <v>358</v>
      </c>
      <c r="P13" s="10" t="s">
        <v>360</v>
      </c>
      <c r="Q13" t="s">
        <v>183</v>
      </c>
      <c r="R13" s="10" t="s">
        <v>361</v>
      </c>
      <c r="S13" s="10">
        <v>2321</v>
      </c>
      <c r="T13" s="10">
        <v>49</v>
      </c>
      <c r="U13" s="10" t="s">
        <v>189</v>
      </c>
      <c r="V13" s="10" t="s">
        <v>362</v>
      </c>
      <c r="W13" s="10">
        <v>140</v>
      </c>
      <c r="X13" s="10" t="s">
        <v>363</v>
      </c>
      <c r="Y13" s="10">
        <v>140</v>
      </c>
      <c r="Z13" s="10" t="s">
        <v>364</v>
      </c>
      <c r="AA13" s="10">
        <v>21</v>
      </c>
      <c r="AB13" s="10" t="s">
        <v>224</v>
      </c>
      <c r="AC13" s="10">
        <v>72764</v>
      </c>
      <c r="AD13" s="10"/>
      <c r="AE13" s="10"/>
      <c r="AF13" s="10"/>
      <c r="AG13" s="10"/>
      <c r="AH13" s="10" t="s">
        <v>365</v>
      </c>
      <c r="AI13" s="10" t="s">
        <v>365</v>
      </c>
      <c r="AJ13" s="10" t="s">
        <v>366</v>
      </c>
      <c r="AK13" s="11">
        <v>44914</v>
      </c>
      <c r="AL13" s="11">
        <v>44914</v>
      </c>
      <c r="AM13" s="11">
        <v>44914</v>
      </c>
      <c r="AN13" s="29">
        <v>12220</v>
      </c>
      <c r="AO13" s="29">
        <v>14022.45</v>
      </c>
      <c r="AP13" s="10"/>
      <c r="AQ13" s="10"/>
      <c r="AR13" s="11" t="s">
        <v>293</v>
      </c>
      <c r="AS13" s="10"/>
      <c r="AT13" s="11" t="s">
        <v>294</v>
      </c>
      <c r="AU13" s="10" t="s">
        <v>312</v>
      </c>
      <c r="AV13" s="10"/>
      <c r="AW13" s="10"/>
      <c r="AX13" s="10"/>
      <c r="AY13" s="10"/>
      <c r="AZ13" s="10"/>
      <c r="BA13" s="10" t="s">
        <v>344</v>
      </c>
      <c r="BB13" s="10" t="s">
        <v>344</v>
      </c>
      <c r="BC13" s="10"/>
      <c r="BD13" s="11" t="s">
        <v>255</v>
      </c>
      <c r="BE13" s="10"/>
      <c r="BF13" s="10"/>
      <c r="BG13" s="10"/>
      <c r="BH13" s="10"/>
      <c r="BI13" s="10"/>
      <c r="BJ13" s="10"/>
      <c r="BK13" s="11" t="s">
        <v>289</v>
      </c>
      <c r="BL13" s="11">
        <v>44936</v>
      </c>
      <c r="BM13" s="11">
        <v>44936</v>
      </c>
      <c r="BN13" s="7" t="s">
        <v>551</v>
      </c>
    </row>
    <row r="14" spans="1:66" ht="60" x14ac:dyDescent="0.3">
      <c r="A14" s="10">
        <v>2022</v>
      </c>
      <c r="B14" s="11">
        <v>44835</v>
      </c>
      <c r="C14" s="11">
        <v>44926</v>
      </c>
      <c r="D14" s="41" t="s">
        <v>149</v>
      </c>
      <c r="E14" t="s">
        <v>155</v>
      </c>
      <c r="F14" t="s">
        <v>156</v>
      </c>
      <c r="G14" s="10">
        <v>7</v>
      </c>
      <c r="H14" s="16" t="s">
        <v>288</v>
      </c>
      <c r="I14" s="27" t="s">
        <v>295</v>
      </c>
      <c r="J14" s="10" t="s">
        <v>370</v>
      </c>
      <c r="K14" s="10">
        <v>7</v>
      </c>
      <c r="L14" s="10" t="s">
        <v>367</v>
      </c>
      <c r="M14" s="10" t="s">
        <v>369</v>
      </c>
      <c r="N14" s="10" t="s">
        <v>368</v>
      </c>
      <c r="O14" s="10" t="s">
        <v>375</v>
      </c>
      <c r="P14" s="10" t="s">
        <v>371</v>
      </c>
      <c r="Q14" t="s">
        <v>158</v>
      </c>
      <c r="R14" s="10" t="s">
        <v>372</v>
      </c>
      <c r="S14" s="10" t="s">
        <v>290</v>
      </c>
      <c r="T14" s="10" t="s">
        <v>290</v>
      </c>
      <c r="U14" s="10" t="s">
        <v>189</v>
      </c>
      <c r="V14" s="10" t="s">
        <v>373</v>
      </c>
      <c r="W14" s="10">
        <v>28</v>
      </c>
      <c r="X14" s="10" t="s">
        <v>291</v>
      </c>
      <c r="Y14" s="10">
        <v>28</v>
      </c>
      <c r="Z14" s="10" t="s">
        <v>321</v>
      </c>
      <c r="AA14" s="10">
        <v>13</v>
      </c>
      <c r="AB14" s="10" t="s">
        <v>243</v>
      </c>
      <c r="AC14" s="10">
        <v>43000</v>
      </c>
      <c r="AD14" s="10"/>
      <c r="AE14" s="10"/>
      <c r="AF14" s="10"/>
      <c r="AG14" s="10"/>
      <c r="AH14" s="11" t="s">
        <v>292</v>
      </c>
      <c r="AI14" s="11" t="s">
        <v>289</v>
      </c>
      <c r="AJ14" s="10" t="s">
        <v>374</v>
      </c>
      <c r="AK14" s="11">
        <v>44918</v>
      </c>
      <c r="AL14" s="11">
        <v>44918</v>
      </c>
      <c r="AM14" s="11">
        <v>44918</v>
      </c>
      <c r="AN14" s="29">
        <v>22897.93</v>
      </c>
      <c r="AO14" s="29">
        <v>26561.599999999999</v>
      </c>
      <c r="AP14" s="10"/>
      <c r="AQ14" s="10"/>
      <c r="AR14" s="11" t="s">
        <v>293</v>
      </c>
      <c r="AS14" s="10"/>
      <c r="AT14" s="11" t="s">
        <v>294</v>
      </c>
      <c r="AU14" s="10" t="s">
        <v>370</v>
      </c>
      <c r="AV14" s="10"/>
      <c r="AW14" s="10"/>
      <c r="AX14" s="10"/>
      <c r="AY14" s="10"/>
      <c r="AZ14" s="10"/>
      <c r="BA14" s="10" t="s">
        <v>313</v>
      </c>
      <c r="BB14" s="10" t="s">
        <v>313</v>
      </c>
      <c r="BC14" s="10"/>
      <c r="BD14" s="11" t="s">
        <v>255</v>
      </c>
      <c r="BE14" s="10"/>
      <c r="BF14" s="10"/>
      <c r="BG14" s="10"/>
      <c r="BH14" s="10"/>
      <c r="BI14" s="10"/>
      <c r="BJ14" s="10"/>
      <c r="BK14" s="11" t="s">
        <v>289</v>
      </c>
      <c r="BL14" s="11">
        <v>44936</v>
      </c>
      <c r="BM14" s="11">
        <v>44936</v>
      </c>
      <c r="BN14" s="7" t="s">
        <v>551</v>
      </c>
    </row>
    <row r="15" spans="1:66" ht="60" x14ac:dyDescent="0.3">
      <c r="A15" s="10">
        <v>2022</v>
      </c>
      <c r="B15" s="11">
        <v>44835</v>
      </c>
      <c r="C15" s="11">
        <v>44926</v>
      </c>
      <c r="D15" s="41" t="s">
        <v>149</v>
      </c>
      <c r="E15" t="s">
        <v>155</v>
      </c>
      <c r="F15" t="s">
        <v>156</v>
      </c>
      <c r="G15" s="10">
        <v>8</v>
      </c>
      <c r="H15" s="16" t="s">
        <v>288</v>
      </c>
      <c r="I15" s="27" t="s">
        <v>544</v>
      </c>
      <c r="J15" s="10" t="s">
        <v>370</v>
      </c>
      <c r="K15" s="10">
        <v>8</v>
      </c>
      <c r="L15" s="10" t="s">
        <v>367</v>
      </c>
      <c r="M15" s="10" t="s">
        <v>369</v>
      </c>
      <c r="N15" s="10" t="s">
        <v>368</v>
      </c>
      <c r="O15" s="10" t="s">
        <v>375</v>
      </c>
      <c r="P15" s="10" t="s">
        <v>371</v>
      </c>
      <c r="Q15" t="s">
        <v>158</v>
      </c>
      <c r="R15" s="10" t="s">
        <v>372</v>
      </c>
      <c r="S15" s="10" t="s">
        <v>290</v>
      </c>
      <c r="T15" s="10" t="s">
        <v>290</v>
      </c>
      <c r="U15" s="10" t="s">
        <v>189</v>
      </c>
      <c r="V15" s="10" t="s">
        <v>373</v>
      </c>
      <c r="W15" s="10">
        <v>28</v>
      </c>
      <c r="X15" s="10" t="s">
        <v>291</v>
      </c>
      <c r="Y15" s="10">
        <v>28</v>
      </c>
      <c r="Z15" s="10" t="s">
        <v>321</v>
      </c>
      <c r="AA15" s="10">
        <v>13</v>
      </c>
      <c r="AB15" s="10" t="s">
        <v>243</v>
      </c>
      <c r="AC15" s="10">
        <v>43000</v>
      </c>
      <c r="AD15" s="10"/>
      <c r="AE15" s="10"/>
      <c r="AF15" s="10"/>
      <c r="AG15" s="10"/>
      <c r="AH15" s="11" t="s">
        <v>292</v>
      </c>
      <c r="AI15" s="11" t="s">
        <v>289</v>
      </c>
      <c r="AJ15" s="10" t="s">
        <v>376</v>
      </c>
      <c r="AK15" s="11">
        <v>44918</v>
      </c>
      <c r="AL15" s="11">
        <v>44918</v>
      </c>
      <c r="AM15" s="11">
        <v>44918</v>
      </c>
      <c r="AN15" s="29">
        <v>52155.13</v>
      </c>
      <c r="AO15" s="29">
        <v>60499.96</v>
      </c>
      <c r="AP15" s="10"/>
      <c r="AQ15" s="10"/>
      <c r="AR15" s="11" t="s">
        <v>293</v>
      </c>
      <c r="AS15" s="10"/>
      <c r="AT15" s="11" t="s">
        <v>294</v>
      </c>
      <c r="AU15" s="10" t="s">
        <v>370</v>
      </c>
      <c r="AV15" s="10"/>
      <c r="AW15" s="10"/>
      <c r="AX15" s="10"/>
      <c r="AY15" s="10"/>
      <c r="AZ15" s="10"/>
      <c r="BA15" s="10" t="s">
        <v>313</v>
      </c>
      <c r="BB15" s="10" t="s">
        <v>313</v>
      </c>
      <c r="BC15" s="10"/>
      <c r="BD15" s="11" t="s">
        <v>255</v>
      </c>
      <c r="BE15" s="10"/>
      <c r="BF15" s="10"/>
      <c r="BG15" s="10"/>
      <c r="BH15" s="10"/>
      <c r="BI15" s="10"/>
      <c r="BJ15" s="10"/>
      <c r="BK15" s="11" t="s">
        <v>289</v>
      </c>
      <c r="BL15" s="11">
        <v>44936</v>
      </c>
      <c r="BM15" s="11">
        <v>44936</v>
      </c>
      <c r="BN15" s="7" t="s">
        <v>551</v>
      </c>
    </row>
    <row r="16" spans="1:66" ht="60" x14ac:dyDescent="0.3">
      <c r="A16" s="10">
        <v>2022</v>
      </c>
      <c r="B16" s="11">
        <v>44835</v>
      </c>
      <c r="C16" s="11">
        <v>44926</v>
      </c>
      <c r="D16" s="41" t="s">
        <v>149</v>
      </c>
      <c r="E16" t="s">
        <v>155</v>
      </c>
      <c r="F16" t="s">
        <v>156</v>
      </c>
      <c r="G16" s="10">
        <v>9</v>
      </c>
      <c r="H16" s="16" t="s">
        <v>288</v>
      </c>
      <c r="I16" s="27" t="s">
        <v>544</v>
      </c>
      <c r="J16" s="10" t="s">
        <v>382</v>
      </c>
      <c r="K16" s="10">
        <v>9</v>
      </c>
      <c r="L16" s="10" t="s">
        <v>381</v>
      </c>
      <c r="M16" s="10" t="s">
        <v>378</v>
      </c>
      <c r="N16" s="10" t="s">
        <v>379</v>
      </c>
      <c r="O16" s="10" t="s">
        <v>377</v>
      </c>
      <c r="P16" s="10" t="s">
        <v>380</v>
      </c>
      <c r="Q16" t="s">
        <v>172</v>
      </c>
      <c r="R16" s="10" t="s">
        <v>383</v>
      </c>
      <c r="S16" s="10">
        <v>908</v>
      </c>
      <c r="T16" s="10" t="s">
        <v>290</v>
      </c>
      <c r="U16" s="10" t="s">
        <v>189</v>
      </c>
      <c r="V16" s="10" t="s">
        <v>384</v>
      </c>
      <c r="W16" s="10">
        <v>48</v>
      </c>
      <c r="X16" s="10" t="s">
        <v>385</v>
      </c>
      <c r="Y16" s="10">
        <v>48</v>
      </c>
      <c r="Z16" s="10" t="s">
        <v>385</v>
      </c>
      <c r="AA16" s="10">
        <v>13</v>
      </c>
      <c r="AB16" s="10" t="s">
        <v>243</v>
      </c>
      <c r="AC16" s="10">
        <v>42185</v>
      </c>
      <c r="AD16" s="10"/>
      <c r="AE16" s="10"/>
      <c r="AF16" s="10"/>
      <c r="AG16" s="10"/>
      <c r="AH16" s="11" t="s">
        <v>292</v>
      </c>
      <c r="AI16" s="11" t="s">
        <v>289</v>
      </c>
      <c r="AJ16" s="10" t="s">
        <v>386</v>
      </c>
      <c r="AK16" s="11">
        <v>44918</v>
      </c>
      <c r="AL16" s="11">
        <v>44918</v>
      </c>
      <c r="AM16" s="11">
        <v>44918</v>
      </c>
      <c r="AN16" s="29">
        <v>60000</v>
      </c>
      <c r="AO16" s="29">
        <v>69600</v>
      </c>
      <c r="AP16" s="10"/>
      <c r="AQ16" s="10"/>
      <c r="AR16" s="11" t="s">
        <v>293</v>
      </c>
      <c r="AS16" s="10"/>
      <c r="AT16" s="11" t="s">
        <v>294</v>
      </c>
      <c r="AU16" s="10" t="s">
        <v>382</v>
      </c>
      <c r="AV16" s="10"/>
      <c r="AW16" s="10"/>
      <c r="AX16" s="10"/>
      <c r="AY16" s="10"/>
      <c r="AZ16" s="10"/>
      <c r="BA16" s="10" t="s">
        <v>313</v>
      </c>
      <c r="BB16" s="10" t="s">
        <v>313</v>
      </c>
      <c r="BC16" s="10"/>
      <c r="BD16" s="11" t="s">
        <v>255</v>
      </c>
      <c r="BE16" s="10"/>
      <c r="BF16" s="10"/>
      <c r="BG16" s="10"/>
      <c r="BH16" s="10"/>
      <c r="BI16" s="10"/>
      <c r="BJ16" s="10"/>
      <c r="BK16" s="11" t="s">
        <v>289</v>
      </c>
      <c r="BL16" s="11">
        <v>44936</v>
      </c>
      <c r="BM16" s="11">
        <v>44936</v>
      </c>
      <c r="BN16" s="7" t="s">
        <v>551</v>
      </c>
    </row>
    <row r="17" spans="1:66" ht="60" x14ac:dyDescent="0.3">
      <c r="A17" s="10">
        <v>2022</v>
      </c>
      <c r="B17" s="11">
        <v>44835</v>
      </c>
      <c r="C17" s="11">
        <v>44926</v>
      </c>
      <c r="D17" s="41" t="s">
        <v>149</v>
      </c>
      <c r="E17" t="s">
        <v>155</v>
      </c>
      <c r="F17" t="s">
        <v>156</v>
      </c>
      <c r="G17" s="10">
        <v>10</v>
      </c>
      <c r="H17" s="16" t="s">
        <v>288</v>
      </c>
      <c r="I17" s="27" t="s">
        <v>295</v>
      </c>
      <c r="J17" s="10" t="s">
        <v>392</v>
      </c>
      <c r="K17" s="10">
        <v>10</v>
      </c>
      <c r="L17" s="10" t="s">
        <v>387</v>
      </c>
      <c r="M17" s="10" t="s">
        <v>388</v>
      </c>
      <c r="N17" s="10" t="s">
        <v>389</v>
      </c>
      <c r="O17" s="10" t="s">
        <v>390</v>
      </c>
      <c r="P17" s="10" t="s">
        <v>391</v>
      </c>
      <c r="Q17" t="s">
        <v>164</v>
      </c>
      <c r="R17" s="28" t="s">
        <v>393</v>
      </c>
      <c r="S17" s="10" t="s">
        <v>394</v>
      </c>
      <c r="T17" s="10" t="s">
        <v>290</v>
      </c>
      <c r="U17" s="10" t="s">
        <v>189</v>
      </c>
      <c r="V17" s="10" t="s">
        <v>395</v>
      </c>
      <c r="W17" s="10">
        <v>28</v>
      </c>
      <c r="X17" s="10" t="s">
        <v>291</v>
      </c>
      <c r="Y17" s="10">
        <v>28</v>
      </c>
      <c r="Z17" s="10" t="s">
        <v>321</v>
      </c>
      <c r="AA17" s="10">
        <v>13</v>
      </c>
      <c r="AB17" s="10" t="s">
        <v>243</v>
      </c>
      <c r="AC17" s="10">
        <v>43000</v>
      </c>
      <c r="AD17" s="10"/>
      <c r="AE17" s="10"/>
      <c r="AF17" s="10"/>
      <c r="AG17" s="10"/>
      <c r="AH17" s="11" t="s">
        <v>292</v>
      </c>
      <c r="AI17" s="11" t="s">
        <v>289</v>
      </c>
      <c r="AJ17" s="10" t="s">
        <v>396</v>
      </c>
      <c r="AK17" s="11">
        <v>44921</v>
      </c>
      <c r="AL17" s="11">
        <v>44921</v>
      </c>
      <c r="AM17" s="11">
        <v>44921</v>
      </c>
      <c r="AN17" s="29">
        <v>94827.58</v>
      </c>
      <c r="AO17" s="29">
        <v>110000</v>
      </c>
      <c r="AP17" s="10"/>
      <c r="AQ17" s="10"/>
      <c r="AR17" s="11" t="s">
        <v>293</v>
      </c>
      <c r="AS17" s="10"/>
      <c r="AT17" s="11" t="s">
        <v>294</v>
      </c>
      <c r="AU17" s="10" t="s">
        <v>392</v>
      </c>
      <c r="AV17" s="10"/>
      <c r="AW17" s="10"/>
      <c r="AX17" s="10"/>
      <c r="AY17" s="10"/>
      <c r="AZ17" s="10"/>
      <c r="BA17" s="10" t="s">
        <v>313</v>
      </c>
      <c r="BB17" s="10" t="s">
        <v>313</v>
      </c>
      <c r="BC17" s="10"/>
      <c r="BD17" s="11" t="s">
        <v>255</v>
      </c>
      <c r="BE17" s="10"/>
      <c r="BF17" s="10"/>
      <c r="BG17" s="10"/>
      <c r="BH17" s="10"/>
      <c r="BI17" s="10"/>
      <c r="BJ17" s="10"/>
      <c r="BK17" s="11" t="s">
        <v>289</v>
      </c>
      <c r="BL17" s="11">
        <v>44936</v>
      </c>
      <c r="BM17" s="11">
        <v>44936</v>
      </c>
      <c r="BN17" s="7" t="s">
        <v>551</v>
      </c>
    </row>
    <row r="18" spans="1:66" ht="60" x14ac:dyDescent="0.3">
      <c r="A18" s="10">
        <v>2022</v>
      </c>
      <c r="B18" s="11">
        <v>44835</v>
      </c>
      <c r="C18" s="11">
        <v>44926</v>
      </c>
      <c r="D18" s="41" t="s">
        <v>149</v>
      </c>
      <c r="E18" t="s">
        <v>153</v>
      </c>
      <c r="F18" t="s">
        <v>156</v>
      </c>
      <c r="G18" s="10">
        <v>11</v>
      </c>
      <c r="H18" s="16" t="s">
        <v>288</v>
      </c>
      <c r="I18" s="27" t="s">
        <v>544</v>
      </c>
      <c r="J18" s="10" t="s">
        <v>402</v>
      </c>
      <c r="K18" s="10">
        <v>11</v>
      </c>
      <c r="L18" s="10" t="s">
        <v>398</v>
      </c>
      <c r="M18" s="10" t="s">
        <v>399</v>
      </c>
      <c r="N18" s="10" t="s">
        <v>400</v>
      </c>
      <c r="O18" s="10" t="s">
        <v>397</v>
      </c>
      <c r="P18" s="10" t="s">
        <v>401</v>
      </c>
      <c r="Q18" t="s">
        <v>164</v>
      </c>
      <c r="R18" s="10" t="s">
        <v>403</v>
      </c>
      <c r="S18" s="10">
        <v>4</v>
      </c>
      <c r="T18" s="10" t="s">
        <v>290</v>
      </c>
      <c r="U18" s="10" t="s">
        <v>189</v>
      </c>
      <c r="V18" s="10" t="s">
        <v>404</v>
      </c>
      <c r="W18" s="10">
        <v>28</v>
      </c>
      <c r="X18" s="10" t="s">
        <v>291</v>
      </c>
      <c r="Y18" s="10">
        <v>28</v>
      </c>
      <c r="Z18" s="10" t="s">
        <v>321</v>
      </c>
      <c r="AA18" s="10">
        <v>13</v>
      </c>
      <c r="AB18" s="10" t="s">
        <v>243</v>
      </c>
      <c r="AC18" s="10">
        <v>43000</v>
      </c>
      <c r="AD18" s="10"/>
      <c r="AE18" s="10"/>
      <c r="AF18" s="10"/>
      <c r="AG18" s="10"/>
      <c r="AH18" s="11" t="s">
        <v>292</v>
      </c>
      <c r="AI18" s="11" t="s">
        <v>289</v>
      </c>
      <c r="AJ18" s="10" t="s">
        <v>405</v>
      </c>
      <c r="AK18" s="11">
        <v>44921</v>
      </c>
      <c r="AL18" s="11">
        <v>44921</v>
      </c>
      <c r="AM18" s="11">
        <v>44921</v>
      </c>
      <c r="AN18" s="29">
        <v>70748.27</v>
      </c>
      <c r="AO18" s="29">
        <v>82068</v>
      </c>
      <c r="AP18" s="10"/>
      <c r="AQ18" s="10"/>
      <c r="AR18" s="11" t="s">
        <v>293</v>
      </c>
      <c r="AS18" s="10"/>
      <c r="AT18" s="11" t="s">
        <v>294</v>
      </c>
      <c r="AU18" s="10" t="s">
        <v>402</v>
      </c>
      <c r="AV18" s="10"/>
      <c r="AW18" s="10"/>
      <c r="AX18" s="10"/>
      <c r="AY18" s="10"/>
      <c r="AZ18" s="10"/>
      <c r="BA18" s="10" t="s">
        <v>313</v>
      </c>
      <c r="BB18" s="10" t="s">
        <v>313</v>
      </c>
      <c r="BC18" s="10"/>
      <c r="BD18" s="11" t="s">
        <v>255</v>
      </c>
      <c r="BE18" s="10"/>
      <c r="BF18" s="10"/>
      <c r="BG18" s="10"/>
      <c r="BH18" s="10"/>
      <c r="BI18" s="10"/>
      <c r="BJ18" s="10"/>
      <c r="BK18" s="11" t="s">
        <v>289</v>
      </c>
      <c r="BL18" s="11">
        <v>44936</v>
      </c>
      <c r="BM18" s="11">
        <v>44936</v>
      </c>
      <c r="BN18" s="7" t="s">
        <v>551</v>
      </c>
    </row>
    <row r="19" spans="1:66" ht="60" x14ac:dyDescent="0.3">
      <c r="A19" s="14">
        <v>2022</v>
      </c>
      <c r="B19" s="11">
        <v>44835</v>
      </c>
      <c r="C19" s="11">
        <v>44926</v>
      </c>
      <c r="D19" s="41" t="s">
        <v>149</v>
      </c>
      <c r="E19" t="s">
        <v>153</v>
      </c>
      <c r="F19" t="s">
        <v>156</v>
      </c>
      <c r="G19" s="10">
        <v>12</v>
      </c>
      <c r="H19" s="11" t="s">
        <v>288</v>
      </c>
      <c r="I19" s="24" t="s">
        <v>544</v>
      </c>
      <c r="J19" s="10" t="s">
        <v>406</v>
      </c>
      <c r="K19" s="10">
        <v>12</v>
      </c>
      <c r="L19" s="11" t="s">
        <v>298</v>
      </c>
      <c r="M19" s="11" t="s">
        <v>299</v>
      </c>
      <c r="N19" s="11" t="s">
        <v>315</v>
      </c>
      <c r="O19" s="11" t="s">
        <v>300</v>
      </c>
      <c r="P19" s="11" t="s">
        <v>316</v>
      </c>
      <c r="Q19" t="s">
        <v>158</v>
      </c>
      <c r="R19" s="10" t="s">
        <v>318</v>
      </c>
      <c r="S19" s="10" t="s">
        <v>290</v>
      </c>
      <c r="T19" s="11" t="s">
        <v>290</v>
      </c>
      <c r="U19" s="10" t="s">
        <v>207</v>
      </c>
      <c r="V19" s="10" t="s">
        <v>319</v>
      </c>
      <c r="W19" s="10">
        <v>28</v>
      </c>
      <c r="X19" s="10" t="s">
        <v>320</v>
      </c>
      <c r="Y19" s="10">
        <v>28</v>
      </c>
      <c r="Z19" s="10" t="s">
        <v>321</v>
      </c>
      <c r="AA19" s="10">
        <v>13</v>
      </c>
      <c r="AB19" s="10" t="s">
        <v>243</v>
      </c>
      <c r="AC19" s="10">
        <v>43003</v>
      </c>
      <c r="AD19" s="10"/>
      <c r="AE19" s="10"/>
      <c r="AF19" s="10"/>
      <c r="AG19" s="10"/>
      <c r="AH19" s="11" t="s">
        <v>292</v>
      </c>
      <c r="AI19" s="11" t="s">
        <v>289</v>
      </c>
      <c r="AJ19" s="10" t="s">
        <v>407</v>
      </c>
      <c r="AK19" s="11">
        <v>44921</v>
      </c>
      <c r="AL19" s="11">
        <v>44921</v>
      </c>
      <c r="AM19" s="11">
        <v>44921</v>
      </c>
      <c r="AN19" s="29">
        <v>195810.34</v>
      </c>
      <c r="AO19" s="29">
        <v>227140</v>
      </c>
      <c r="AP19" s="10"/>
      <c r="AQ19" s="10"/>
      <c r="AR19" s="11" t="s">
        <v>293</v>
      </c>
      <c r="AS19" s="10"/>
      <c r="AT19" s="11" t="s">
        <v>294</v>
      </c>
      <c r="AU19" s="10" t="s">
        <v>406</v>
      </c>
      <c r="AV19" s="10"/>
      <c r="AW19" s="10"/>
      <c r="AX19" s="10"/>
      <c r="AY19" s="24"/>
      <c r="AZ19" s="10"/>
      <c r="BA19" s="10" t="s">
        <v>313</v>
      </c>
      <c r="BB19" s="10" t="s">
        <v>313</v>
      </c>
      <c r="BC19" s="10"/>
      <c r="BD19" s="11" t="s">
        <v>255</v>
      </c>
      <c r="BE19" s="10"/>
      <c r="BF19" s="10"/>
      <c r="BG19" s="10"/>
      <c r="BH19" s="10"/>
      <c r="BI19" s="10"/>
      <c r="BJ19" s="10"/>
      <c r="BK19" s="11" t="s">
        <v>289</v>
      </c>
      <c r="BL19" s="11">
        <v>44936</v>
      </c>
      <c r="BM19" s="11">
        <v>44936</v>
      </c>
      <c r="BN19" s="7" t="s">
        <v>551</v>
      </c>
    </row>
    <row r="20" spans="1:66" ht="60" x14ac:dyDescent="0.3">
      <c r="A20" s="10">
        <v>2022</v>
      </c>
      <c r="B20" s="11">
        <v>44835</v>
      </c>
      <c r="C20" s="11">
        <v>44926</v>
      </c>
      <c r="D20" s="41" t="s">
        <v>149</v>
      </c>
      <c r="E20" t="s">
        <v>153</v>
      </c>
      <c r="F20" t="s">
        <v>156</v>
      </c>
      <c r="G20" s="10">
        <v>13</v>
      </c>
      <c r="H20" s="11" t="s">
        <v>288</v>
      </c>
      <c r="I20" s="24" t="s">
        <v>544</v>
      </c>
      <c r="J20" s="10" t="s">
        <v>413</v>
      </c>
      <c r="K20" s="10">
        <v>13</v>
      </c>
      <c r="L20" s="10" t="s">
        <v>408</v>
      </c>
      <c r="M20" s="10" t="s">
        <v>409</v>
      </c>
      <c r="N20" s="10" t="s">
        <v>410</v>
      </c>
      <c r="O20" s="10" t="s">
        <v>411</v>
      </c>
      <c r="P20" s="10" t="s">
        <v>412</v>
      </c>
      <c r="Q20" t="s">
        <v>164</v>
      </c>
      <c r="R20" s="11" t="s">
        <v>414</v>
      </c>
      <c r="S20" s="10">
        <v>19</v>
      </c>
      <c r="T20" s="11" t="s">
        <v>290</v>
      </c>
      <c r="U20" s="11" t="s">
        <v>189</v>
      </c>
      <c r="V20" s="11" t="s">
        <v>415</v>
      </c>
      <c r="W20" s="10">
        <v>28</v>
      </c>
      <c r="X20" s="10" t="s">
        <v>291</v>
      </c>
      <c r="Y20" s="10">
        <v>28</v>
      </c>
      <c r="Z20" s="10" t="s">
        <v>321</v>
      </c>
      <c r="AA20" s="10">
        <v>13</v>
      </c>
      <c r="AB20" s="10" t="s">
        <v>243</v>
      </c>
      <c r="AC20" s="10">
        <v>43000</v>
      </c>
      <c r="AD20" s="10"/>
      <c r="AE20" s="10"/>
      <c r="AF20" s="10"/>
      <c r="AG20" s="10"/>
      <c r="AH20" s="11" t="s">
        <v>292</v>
      </c>
      <c r="AI20" s="11" t="s">
        <v>289</v>
      </c>
      <c r="AJ20" s="10" t="s">
        <v>416</v>
      </c>
      <c r="AK20" s="11">
        <v>44922</v>
      </c>
      <c r="AL20" s="11">
        <v>44922</v>
      </c>
      <c r="AM20" s="11">
        <v>44922</v>
      </c>
      <c r="AN20" s="29">
        <v>33922.410000000003</v>
      </c>
      <c r="AO20" s="29">
        <v>39350</v>
      </c>
      <c r="AP20" s="10"/>
      <c r="AQ20" s="10"/>
      <c r="AR20" s="11" t="s">
        <v>293</v>
      </c>
      <c r="AS20" s="10"/>
      <c r="AT20" s="11" t="s">
        <v>294</v>
      </c>
      <c r="AU20" s="10" t="s">
        <v>413</v>
      </c>
      <c r="AV20" s="10"/>
      <c r="AW20" s="10"/>
      <c r="AX20" s="10"/>
      <c r="AY20" s="10"/>
      <c r="AZ20" s="10"/>
      <c r="BA20" s="10" t="s">
        <v>313</v>
      </c>
      <c r="BB20" s="10" t="s">
        <v>313</v>
      </c>
      <c r="BC20" s="10"/>
      <c r="BD20" s="11" t="s">
        <v>255</v>
      </c>
      <c r="BE20" s="10"/>
      <c r="BF20" s="10"/>
      <c r="BG20" s="10"/>
      <c r="BH20" s="10"/>
      <c r="BI20" s="10"/>
      <c r="BJ20" s="10"/>
      <c r="BK20" s="11" t="s">
        <v>289</v>
      </c>
      <c r="BL20" s="11">
        <v>44936</v>
      </c>
      <c r="BM20" s="11">
        <v>44936</v>
      </c>
      <c r="BN20" s="7" t="s">
        <v>551</v>
      </c>
    </row>
    <row r="21" spans="1:66" ht="60" x14ac:dyDescent="0.3">
      <c r="A21" s="14">
        <v>2022</v>
      </c>
      <c r="B21" s="11">
        <v>44835</v>
      </c>
      <c r="C21" s="11">
        <v>44926</v>
      </c>
      <c r="D21" s="41" t="s">
        <v>149</v>
      </c>
      <c r="E21" t="s">
        <v>153</v>
      </c>
      <c r="F21" t="s">
        <v>156</v>
      </c>
      <c r="G21" s="10">
        <v>14</v>
      </c>
      <c r="H21" s="11" t="s">
        <v>288</v>
      </c>
      <c r="I21" s="24" t="s">
        <v>544</v>
      </c>
      <c r="J21" s="10" t="s">
        <v>417</v>
      </c>
      <c r="K21" s="10">
        <v>14</v>
      </c>
      <c r="L21" s="11" t="s">
        <v>298</v>
      </c>
      <c r="M21" s="11" t="s">
        <v>299</v>
      </c>
      <c r="N21" s="11" t="s">
        <v>315</v>
      </c>
      <c r="O21" s="11" t="s">
        <v>300</v>
      </c>
      <c r="P21" s="11" t="s">
        <v>316</v>
      </c>
      <c r="Q21" t="s">
        <v>158</v>
      </c>
      <c r="R21" s="10" t="s">
        <v>318</v>
      </c>
      <c r="S21" s="10" t="s">
        <v>290</v>
      </c>
      <c r="T21" s="11" t="s">
        <v>290</v>
      </c>
      <c r="U21" s="10" t="s">
        <v>207</v>
      </c>
      <c r="V21" s="10" t="s">
        <v>319</v>
      </c>
      <c r="W21" s="10">
        <v>28</v>
      </c>
      <c r="X21" s="10" t="s">
        <v>320</v>
      </c>
      <c r="Y21" s="10">
        <v>28</v>
      </c>
      <c r="Z21" s="10" t="s">
        <v>321</v>
      </c>
      <c r="AA21" s="10">
        <v>13</v>
      </c>
      <c r="AB21" s="10" t="s">
        <v>243</v>
      </c>
      <c r="AC21" s="10">
        <v>43003</v>
      </c>
      <c r="AD21" s="10"/>
      <c r="AE21" s="10"/>
      <c r="AF21" s="10"/>
      <c r="AG21" s="10"/>
      <c r="AH21" s="11" t="s">
        <v>292</v>
      </c>
      <c r="AI21" s="11" t="s">
        <v>289</v>
      </c>
      <c r="AJ21" s="10" t="s">
        <v>418</v>
      </c>
      <c r="AK21" s="11">
        <v>44921</v>
      </c>
      <c r="AL21" s="11">
        <v>44921</v>
      </c>
      <c r="AM21" s="11">
        <v>44921</v>
      </c>
      <c r="AN21" s="29">
        <v>86500</v>
      </c>
      <c r="AO21" s="29">
        <v>100340</v>
      </c>
      <c r="AP21" s="10"/>
      <c r="AQ21" s="10"/>
      <c r="AR21" s="11" t="s">
        <v>293</v>
      </c>
      <c r="AS21" s="10"/>
      <c r="AT21" s="11" t="s">
        <v>294</v>
      </c>
      <c r="AU21" s="10" t="s">
        <v>417</v>
      </c>
      <c r="AV21" s="10"/>
      <c r="AW21" s="10"/>
      <c r="AX21" s="10"/>
      <c r="AY21" s="24"/>
      <c r="AZ21" s="10"/>
      <c r="BA21" s="10" t="s">
        <v>313</v>
      </c>
      <c r="BB21" s="10" t="s">
        <v>313</v>
      </c>
      <c r="BC21" s="10"/>
      <c r="BD21" s="11" t="s">
        <v>255</v>
      </c>
      <c r="BE21" s="10"/>
      <c r="BF21" s="10"/>
      <c r="BG21" s="10"/>
      <c r="BH21" s="10"/>
      <c r="BI21" s="10"/>
      <c r="BJ21" s="10"/>
      <c r="BK21" s="11" t="s">
        <v>289</v>
      </c>
      <c r="BL21" s="11">
        <v>44936</v>
      </c>
      <c r="BM21" s="11">
        <v>44936</v>
      </c>
      <c r="BN21" s="7" t="s">
        <v>551</v>
      </c>
    </row>
    <row r="22" spans="1:66" ht="60" x14ac:dyDescent="0.3">
      <c r="A22" s="10">
        <v>2022</v>
      </c>
      <c r="B22" s="11">
        <v>44835</v>
      </c>
      <c r="C22" s="11">
        <v>44926</v>
      </c>
      <c r="D22" s="41" t="s">
        <v>149</v>
      </c>
      <c r="E22" t="s">
        <v>153</v>
      </c>
      <c r="F22" t="s">
        <v>156</v>
      </c>
      <c r="G22" s="10">
        <v>15</v>
      </c>
      <c r="H22" s="11" t="s">
        <v>288</v>
      </c>
      <c r="I22" s="24" t="s">
        <v>295</v>
      </c>
      <c r="J22" s="10" t="s">
        <v>417</v>
      </c>
      <c r="K22" s="10">
        <v>15</v>
      </c>
      <c r="L22" s="10" t="s">
        <v>419</v>
      </c>
      <c r="M22" s="10" t="s">
        <v>420</v>
      </c>
      <c r="N22" s="10" t="s">
        <v>297</v>
      </c>
      <c r="O22" s="10" t="s">
        <v>421</v>
      </c>
      <c r="P22" s="10" t="s">
        <v>422</v>
      </c>
      <c r="Q22" t="s">
        <v>164</v>
      </c>
      <c r="R22" s="10" t="s">
        <v>423</v>
      </c>
      <c r="S22" s="10">
        <v>2</v>
      </c>
      <c r="T22" s="10" t="s">
        <v>290</v>
      </c>
      <c r="U22" s="10" t="s">
        <v>189</v>
      </c>
      <c r="V22" s="10" t="s">
        <v>404</v>
      </c>
      <c r="W22" s="10">
        <v>28</v>
      </c>
      <c r="X22" s="10" t="s">
        <v>291</v>
      </c>
      <c r="Y22" s="10">
        <v>28</v>
      </c>
      <c r="Z22" s="10" t="s">
        <v>321</v>
      </c>
      <c r="AA22" s="10">
        <v>13</v>
      </c>
      <c r="AB22" s="10" t="s">
        <v>243</v>
      </c>
      <c r="AC22" s="10">
        <v>43000</v>
      </c>
      <c r="AD22" s="10"/>
      <c r="AE22" s="10"/>
      <c r="AF22" s="10"/>
      <c r="AG22" s="10"/>
      <c r="AH22" s="11" t="s">
        <v>292</v>
      </c>
      <c r="AI22" s="11" t="s">
        <v>289</v>
      </c>
      <c r="AJ22" s="10" t="s">
        <v>424</v>
      </c>
      <c r="AK22" s="11">
        <v>44921</v>
      </c>
      <c r="AL22" s="11">
        <v>44921</v>
      </c>
      <c r="AM22" s="11">
        <v>44921</v>
      </c>
      <c r="AN22" s="29">
        <v>112025.86</v>
      </c>
      <c r="AO22" s="29">
        <v>129950</v>
      </c>
      <c r="AP22" s="10"/>
      <c r="AQ22" s="10"/>
      <c r="AR22" s="11" t="s">
        <v>293</v>
      </c>
      <c r="AS22" s="10"/>
      <c r="AT22" s="11" t="s">
        <v>294</v>
      </c>
      <c r="AU22" s="10" t="s">
        <v>417</v>
      </c>
      <c r="AV22" s="10"/>
      <c r="AW22" s="10"/>
      <c r="AX22" s="10"/>
      <c r="AY22" s="10"/>
      <c r="AZ22" s="10"/>
      <c r="BA22" s="10" t="s">
        <v>313</v>
      </c>
      <c r="BB22" s="10" t="s">
        <v>313</v>
      </c>
      <c r="BC22" s="10"/>
      <c r="BD22" s="10" t="s">
        <v>255</v>
      </c>
      <c r="BE22" s="10"/>
      <c r="BF22" s="10"/>
      <c r="BG22" s="10"/>
      <c r="BH22" s="10"/>
      <c r="BI22" s="10"/>
      <c r="BJ22" s="10"/>
      <c r="BK22" s="11" t="s">
        <v>289</v>
      </c>
      <c r="BL22" s="11">
        <v>44936</v>
      </c>
      <c r="BM22" s="11">
        <v>44936</v>
      </c>
      <c r="BN22" s="7" t="s">
        <v>551</v>
      </c>
    </row>
    <row r="23" spans="1:66" ht="60" x14ac:dyDescent="0.3">
      <c r="A23" s="10">
        <v>2022</v>
      </c>
      <c r="B23" s="11">
        <v>44835</v>
      </c>
      <c r="C23" s="11">
        <v>44926</v>
      </c>
      <c r="D23" s="41" t="s">
        <v>149</v>
      </c>
      <c r="E23" t="s">
        <v>153</v>
      </c>
      <c r="F23" t="s">
        <v>156</v>
      </c>
      <c r="G23" s="10">
        <v>16</v>
      </c>
      <c r="H23" s="11" t="s">
        <v>288</v>
      </c>
      <c r="I23" s="24" t="s">
        <v>544</v>
      </c>
      <c r="J23" s="10" t="s">
        <v>425</v>
      </c>
      <c r="K23" s="10">
        <v>16</v>
      </c>
      <c r="L23" s="18" t="s">
        <v>298</v>
      </c>
      <c r="M23" s="18" t="s">
        <v>299</v>
      </c>
      <c r="N23" s="18" t="s">
        <v>315</v>
      </c>
      <c r="O23" s="18" t="s">
        <v>300</v>
      </c>
      <c r="P23" s="18" t="s">
        <v>316</v>
      </c>
      <c r="Q23" t="s">
        <v>158</v>
      </c>
      <c r="R23" s="10" t="s">
        <v>318</v>
      </c>
      <c r="S23" s="10" t="s">
        <v>290</v>
      </c>
      <c r="T23" s="11" t="s">
        <v>290</v>
      </c>
      <c r="U23" s="10" t="s">
        <v>207</v>
      </c>
      <c r="V23" s="10" t="s">
        <v>319</v>
      </c>
      <c r="W23" s="10">
        <v>28</v>
      </c>
      <c r="X23" s="10" t="s">
        <v>320</v>
      </c>
      <c r="Y23" s="10">
        <v>28</v>
      </c>
      <c r="Z23" s="10" t="s">
        <v>321</v>
      </c>
      <c r="AA23" s="10">
        <v>13</v>
      </c>
      <c r="AB23" s="10" t="s">
        <v>243</v>
      </c>
      <c r="AC23" s="10">
        <v>43003</v>
      </c>
      <c r="AD23" s="10"/>
      <c r="AE23" s="10"/>
      <c r="AF23" s="10"/>
      <c r="AG23" s="10"/>
      <c r="AH23" s="11" t="s">
        <v>292</v>
      </c>
      <c r="AI23" s="11" t="s">
        <v>289</v>
      </c>
      <c r="AJ23" s="10" t="s">
        <v>426</v>
      </c>
      <c r="AK23" s="11">
        <v>44921</v>
      </c>
      <c r="AL23" s="11">
        <v>44921</v>
      </c>
      <c r="AM23" s="11">
        <v>44921</v>
      </c>
      <c r="AN23" s="29">
        <v>158803.44</v>
      </c>
      <c r="AO23" s="29">
        <v>184212</v>
      </c>
      <c r="AP23" s="10"/>
      <c r="AQ23" s="10"/>
      <c r="AR23" s="11" t="s">
        <v>293</v>
      </c>
      <c r="AS23" s="10"/>
      <c r="AT23" s="11" t="s">
        <v>294</v>
      </c>
      <c r="AU23" s="10" t="s">
        <v>425</v>
      </c>
      <c r="AV23" s="10"/>
      <c r="AW23" s="10"/>
      <c r="AX23" s="10"/>
      <c r="AY23" s="24"/>
      <c r="AZ23" s="10"/>
      <c r="BA23" s="10" t="s">
        <v>313</v>
      </c>
      <c r="BB23" s="10" t="s">
        <v>313</v>
      </c>
      <c r="BC23" s="10"/>
      <c r="BD23" s="11" t="s">
        <v>255</v>
      </c>
      <c r="BE23" s="10"/>
      <c r="BF23" s="10"/>
      <c r="BG23" s="10"/>
      <c r="BH23" s="10"/>
      <c r="BI23" s="10"/>
      <c r="BJ23" s="10"/>
      <c r="BK23" s="11" t="s">
        <v>289</v>
      </c>
      <c r="BL23" s="11">
        <v>44936</v>
      </c>
      <c r="BM23" s="11">
        <v>44936</v>
      </c>
      <c r="BN23" s="7" t="s">
        <v>551</v>
      </c>
    </row>
    <row r="24" spans="1:66" ht="60" x14ac:dyDescent="0.3">
      <c r="A24" s="10">
        <v>2022</v>
      </c>
      <c r="B24" s="11">
        <v>44835</v>
      </c>
      <c r="C24" s="11">
        <v>44926</v>
      </c>
      <c r="D24" s="41" t="s">
        <v>149</v>
      </c>
      <c r="E24" t="s">
        <v>153</v>
      </c>
      <c r="F24" t="s">
        <v>156</v>
      </c>
      <c r="G24" s="10">
        <v>17</v>
      </c>
      <c r="H24" s="11" t="s">
        <v>288</v>
      </c>
      <c r="I24" s="24" t="s">
        <v>544</v>
      </c>
      <c r="J24" s="10" t="s">
        <v>431</v>
      </c>
      <c r="K24" s="10">
        <v>17</v>
      </c>
      <c r="L24" s="10" t="s">
        <v>427</v>
      </c>
      <c r="M24" s="10" t="s">
        <v>428</v>
      </c>
      <c r="N24" s="10" t="s">
        <v>297</v>
      </c>
      <c r="O24" s="10" t="s">
        <v>429</v>
      </c>
      <c r="P24" s="10" t="s">
        <v>430</v>
      </c>
      <c r="Q24" t="s">
        <v>164</v>
      </c>
      <c r="R24" s="10" t="s">
        <v>432</v>
      </c>
      <c r="S24" s="10" t="s">
        <v>290</v>
      </c>
      <c r="T24" s="10" t="s">
        <v>290</v>
      </c>
      <c r="U24" s="10" t="s">
        <v>189</v>
      </c>
      <c r="V24" s="10" t="s">
        <v>433</v>
      </c>
      <c r="W24" s="10">
        <v>28</v>
      </c>
      <c r="X24" s="10" t="s">
        <v>291</v>
      </c>
      <c r="Y24" s="10">
        <v>28</v>
      </c>
      <c r="Z24" s="10" t="s">
        <v>291</v>
      </c>
      <c r="AA24" s="10">
        <v>13</v>
      </c>
      <c r="AB24" s="10" t="s">
        <v>243</v>
      </c>
      <c r="AC24" s="10">
        <v>43000</v>
      </c>
      <c r="AD24" s="10"/>
      <c r="AE24" s="10"/>
      <c r="AF24" s="10"/>
      <c r="AG24" s="10"/>
      <c r="AH24" s="11" t="s">
        <v>292</v>
      </c>
      <c r="AI24" s="11" t="s">
        <v>289</v>
      </c>
      <c r="AJ24" s="10" t="s">
        <v>434</v>
      </c>
      <c r="AK24" s="11">
        <v>44921</v>
      </c>
      <c r="AL24" s="11">
        <v>44921</v>
      </c>
      <c r="AM24" s="11">
        <v>44921</v>
      </c>
      <c r="AN24" s="29">
        <v>160920.49</v>
      </c>
      <c r="AO24" s="29">
        <v>186667.7</v>
      </c>
      <c r="AP24" s="10"/>
      <c r="AQ24" s="10"/>
      <c r="AR24" s="11" t="s">
        <v>293</v>
      </c>
      <c r="AS24" s="10"/>
      <c r="AT24" s="11" t="s">
        <v>294</v>
      </c>
      <c r="AU24" s="10" t="s">
        <v>431</v>
      </c>
      <c r="AV24" s="10"/>
      <c r="AW24" s="10"/>
      <c r="AX24" s="10"/>
      <c r="AY24" s="10"/>
      <c r="AZ24" s="10"/>
      <c r="BA24" s="10" t="s">
        <v>313</v>
      </c>
      <c r="BB24" s="10" t="s">
        <v>313</v>
      </c>
      <c r="BC24" s="10"/>
      <c r="BD24" s="11" t="s">
        <v>255</v>
      </c>
      <c r="BE24" s="10"/>
      <c r="BF24" s="10"/>
      <c r="BG24" s="10"/>
      <c r="BH24" s="10"/>
      <c r="BI24" s="10"/>
      <c r="BJ24" s="10"/>
      <c r="BK24" s="11" t="s">
        <v>289</v>
      </c>
      <c r="BL24" s="11">
        <v>44936</v>
      </c>
      <c r="BM24" s="11">
        <v>44936</v>
      </c>
      <c r="BN24" s="7" t="s">
        <v>551</v>
      </c>
    </row>
    <row r="25" spans="1:66" ht="60" x14ac:dyDescent="0.3">
      <c r="A25" s="10">
        <v>2022</v>
      </c>
      <c r="B25" s="11">
        <v>44835</v>
      </c>
      <c r="C25" s="11">
        <v>44926</v>
      </c>
      <c r="D25" s="41" t="s">
        <v>149</v>
      </c>
      <c r="E25" t="s">
        <v>153</v>
      </c>
      <c r="F25" t="s">
        <v>156</v>
      </c>
      <c r="G25" s="10">
        <v>18</v>
      </c>
      <c r="H25" s="11" t="s">
        <v>288</v>
      </c>
      <c r="I25" s="24" t="s">
        <v>544</v>
      </c>
      <c r="J25" s="10" t="s">
        <v>435</v>
      </c>
      <c r="K25" s="10">
        <v>18</v>
      </c>
      <c r="L25" s="18" t="s">
        <v>298</v>
      </c>
      <c r="M25" s="18" t="s">
        <v>299</v>
      </c>
      <c r="N25" s="18" t="s">
        <v>315</v>
      </c>
      <c r="O25" s="18" t="s">
        <v>300</v>
      </c>
      <c r="P25" s="18" t="s">
        <v>316</v>
      </c>
      <c r="Q25" t="s">
        <v>158</v>
      </c>
      <c r="R25" s="10" t="s">
        <v>318</v>
      </c>
      <c r="S25" s="10" t="s">
        <v>290</v>
      </c>
      <c r="T25" s="10" t="s">
        <v>290</v>
      </c>
      <c r="U25" s="10" t="s">
        <v>207</v>
      </c>
      <c r="V25" s="10" t="s">
        <v>319</v>
      </c>
      <c r="W25" s="10">
        <v>28</v>
      </c>
      <c r="X25" s="10" t="s">
        <v>320</v>
      </c>
      <c r="Y25" s="10">
        <v>28</v>
      </c>
      <c r="Z25" s="10" t="s">
        <v>321</v>
      </c>
      <c r="AA25" s="10">
        <v>13</v>
      </c>
      <c r="AB25" s="10" t="s">
        <v>243</v>
      </c>
      <c r="AC25" s="10">
        <v>43003</v>
      </c>
      <c r="AD25" s="10"/>
      <c r="AE25" s="10"/>
      <c r="AF25" s="10"/>
      <c r="AG25" s="10"/>
      <c r="AH25" s="11" t="s">
        <v>292</v>
      </c>
      <c r="AI25" s="11" t="s">
        <v>289</v>
      </c>
      <c r="AJ25" s="10" t="s">
        <v>436</v>
      </c>
      <c r="AK25" s="11">
        <v>44921</v>
      </c>
      <c r="AL25" s="11">
        <v>44921</v>
      </c>
      <c r="AM25" s="11">
        <v>44921</v>
      </c>
      <c r="AN25" s="29">
        <v>51724.13</v>
      </c>
      <c r="AO25" s="29">
        <v>60000</v>
      </c>
      <c r="AP25" s="10"/>
      <c r="AQ25" s="10"/>
      <c r="AR25" s="11" t="s">
        <v>293</v>
      </c>
      <c r="AS25" s="10"/>
      <c r="AT25" s="11" t="s">
        <v>294</v>
      </c>
      <c r="AU25" s="10" t="s">
        <v>435</v>
      </c>
      <c r="AV25" s="10"/>
      <c r="AW25" s="10"/>
      <c r="AX25" s="10"/>
      <c r="AY25" s="10"/>
      <c r="AZ25" s="10"/>
      <c r="BA25" s="10" t="s">
        <v>313</v>
      </c>
      <c r="BB25" s="10" t="s">
        <v>313</v>
      </c>
      <c r="BC25" s="10"/>
      <c r="BD25" s="10" t="s">
        <v>255</v>
      </c>
      <c r="BE25" s="10"/>
      <c r="BF25" s="10"/>
      <c r="BG25" s="10"/>
      <c r="BH25" s="10"/>
      <c r="BI25" s="10"/>
      <c r="BJ25" s="10"/>
      <c r="BK25" s="11" t="s">
        <v>289</v>
      </c>
      <c r="BL25" s="11">
        <v>44936</v>
      </c>
      <c r="BM25" s="11">
        <v>44936</v>
      </c>
      <c r="BN25" s="7" t="s">
        <v>551</v>
      </c>
    </row>
    <row r="26" spans="1:66" ht="60" x14ac:dyDescent="0.3">
      <c r="A26" s="10">
        <v>2022</v>
      </c>
      <c r="B26" s="11">
        <v>44835</v>
      </c>
      <c r="C26" s="11">
        <v>44926</v>
      </c>
      <c r="D26" s="41" t="s">
        <v>149</v>
      </c>
      <c r="E26" t="s">
        <v>153</v>
      </c>
      <c r="F26" t="s">
        <v>156</v>
      </c>
      <c r="G26" s="10">
        <v>19</v>
      </c>
      <c r="H26" s="11" t="s">
        <v>288</v>
      </c>
      <c r="I26" s="24" t="s">
        <v>544</v>
      </c>
      <c r="J26" s="10" t="s">
        <v>441</v>
      </c>
      <c r="K26" s="10">
        <v>19</v>
      </c>
      <c r="L26" s="10" t="s">
        <v>438</v>
      </c>
      <c r="M26" s="10" t="s">
        <v>439</v>
      </c>
      <c r="N26" s="10" t="s">
        <v>297</v>
      </c>
      <c r="O26" s="10" t="s">
        <v>437</v>
      </c>
      <c r="P26" s="10" t="s">
        <v>440</v>
      </c>
      <c r="Q26" t="s">
        <v>158</v>
      </c>
      <c r="R26" s="10" t="s">
        <v>442</v>
      </c>
      <c r="S26" s="10" t="s">
        <v>290</v>
      </c>
      <c r="T26" s="10" t="s">
        <v>290</v>
      </c>
      <c r="U26" s="10" t="s">
        <v>189</v>
      </c>
      <c r="V26" s="10" t="s">
        <v>443</v>
      </c>
      <c r="W26" s="10">
        <v>40</v>
      </c>
      <c r="X26" s="10" t="s">
        <v>444</v>
      </c>
      <c r="Y26" s="10">
        <v>40</v>
      </c>
      <c r="Z26" s="10" t="s">
        <v>444</v>
      </c>
      <c r="AA26" s="10">
        <v>13</v>
      </c>
      <c r="AB26" s="10" t="s">
        <v>243</v>
      </c>
      <c r="AC26" s="10">
        <v>42186</v>
      </c>
      <c r="AD26" s="10"/>
      <c r="AE26" s="10"/>
      <c r="AF26" s="10"/>
      <c r="AG26" s="10"/>
      <c r="AH26" s="11" t="s">
        <v>292</v>
      </c>
      <c r="AI26" s="11" t="s">
        <v>289</v>
      </c>
      <c r="AJ26" s="10" t="s">
        <v>445</v>
      </c>
      <c r="AK26" s="11">
        <v>44921</v>
      </c>
      <c r="AL26" s="11">
        <v>44921</v>
      </c>
      <c r="AM26" s="11">
        <v>44921</v>
      </c>
      <c r="AN26" s="29">
        <v>43100</v>
      </c>
      <c r="AO26" s="29">
        <v>49996</v>
      </c>
      <c r="AP26" s="10"/>
      <c r="AQ26" s="10"/>
      <c r="AR26" s="11" t="s">
        <v>293</v>
      </c>
      <c r="AS26" s="10"/>
      <c r="AT26" s="11" t="s">
        <v>294</v>
      </c>
      <c r="AU26" s="10" t="s">
        <v>441</v>
      </c>
      <c r="AV26" s="10"/>
      <c r="AW26" s="10"/>
      <c r="AX26" s="10"/>
      <c r="AY26" s="10"/>
      <c r="AZ26" s="10"/>
      <c r="BA26" s="10" t="s">
        <v>313</v>
      </c>
      <c r="BB26" s="10" t="s">
        <v>313</v>
      </c>
      <c r="BC26" s="10"/>
      <c r="BD26" s="10" t="s">
        <v>255</v>
      </c>
      <c r="BE26" s="10"/>
      <c r="BF26" s="10"/>
      <c r="BG26" s="10"/>
      <c r="BH26" s="10"/>
      <c r="BI26" s="10"/>
      <c r="BJ26" s="10"/>
      <c r="BK26" s="11" t="s">
        <v>289</v>
      </c>
      <c r="BL26" s="11">
        <v>44936</v>
      </c>
      <c r="BM26" s="11">
        <v>44936</v>
      </c>
      <c r="BN26" s="7" t="s">
        <v>551</v>
      </c>
    </row>
    <row r="27" spans="1:66" ht="60" x14ac:dyDescent="0.3">
      <c r="A27" s="10">
        <v>2022</v>
      </c>
      <c r="B27" s="11">
        <v>44835</v>
      </c>
      <c r="C27" s="11">
        <v>44926</v>
      </c>
      <c r="D27" s="41" t="s">
        <v>149</v>
      </c>
      <c r="E27" t="s">
        <v>153</v>
      </c>
      <c r="F27" t="s">
        <v>156</v>
      </c>
      <c r="G27" s="10">
        <v>20</v>
      </c>
      <c r="H27" s="11" t="s">
        <v>288</v>
      </c>
      <c r="I27" s="24" t="s">
        <v>544</v>
      </c>
      <c r="J27" s="10" t="s">
        <v>446</v>
      </c>
      <c r="K27" s="10">
        <v>20</v>
      </c>
      <c r="L27" s="10" t="s">
        <v>427</v>
      </c>
      <c r="M27" s="10" t="s">
        <v>428</v>
      </c>
      <c r="N27" s="10" t="s">
        <v>297</v>
      </c>
      <c r="O27" s="10" t="s">
        <v>429</v>
      </c>
      <c r="P27" s="10" t="s">
        <v>430</v>
      </c>
      <c r="Q27" t="s">
        <v>164</v>
      </c>
      <c r="R27" s="10" t="s">
        <v>432</v>
      </c>
      <c r="S27" s="10" t="s">
        <v>290</v>
      </c>
      <c r="T27" s="10" t="s">
        <v>290</v>
      </c>
      <c r="U27" s="10" t="s">
        <v>189</v>
      </c>
      <c r="V27" s="10" t="s">
        <v>433</v>
      </c>
      <c r="W27" s="10">
        <v>28</v>
      </c>
      <c r="X27" s="10" t="s">
        <v>291</v>
      </c>
      <c r="Y27" s="10">
        <v>28</v>
      </c>
      <c r="Z27" s="10" t="s">
        <v>291</v>
      </c>
      <c r="AA27" s="10">
        <v>13</v>
      </c>
      <c r="AB27" s="10" t="s">
        <v>243</v>
      </c>
      <c r="AC27" s="10">
        <v>43000</v>
      </c>
      <c r="AD27" s="10"/>
      <c r="AE27" s="10"/>
      <c r="AF27" s="10"/>
      <c r="AG27" s="10"/>
      <c r="AH27" s="11" t="s">
        <v>292</v>
      </c>
      <c r="AI27" s="11" t="s">
        <v>289</v>
      </c>
      <c r="AJ27" s="10" t="s">
        <v>447</v>
      </c>
      <c r="AK27" s="11">
        <v>44921</v>
      </c>
      <c r="AL27" s="11">
        <v>44921</v>
      </c>
      <c r="AM27" s="11">
        <v>44921</v>
      </c>
      <c r="AN27" s="29">
        <v>72924.13</v>
      </c>
      <c r="AO27" s="29">
        <v>84592</v>
      </c>
      <c r="AP27" s="10"/>
      <c r="AQ27" s="10"/>
      <c r="AR27" s="11" t="s">
        <v>293</v>
      </c>
      <c r="AS27" s="10"/>
      <c r="AT27" s="11" t="s">
        <v>294</v>
      </c>
      <c r="AU27" s="10" t="s">
        <v>431</v>
      </c>
      <c r="AV27" s="10"/>
      <c r="AW27" s="10"/>
      <c r="AX27" s="10"/>
      <c r="AY27" s="10"/>
      <c r="AZ27" s="10"/>
      <c r="BA27" s="10" t="s">
        <v>313</v>
      </c>
      <c r="BB27" s="10" t="s">
        <v>313</v>
      </c>
      <c r="BC27" s="10"/>
      <c r="BD27" s="11" t="s">
        <v>255</v>
      </c>
      <c r="BE27" s="10"/>
      <c r="BF27" s="10"/>
      <c r="BG27" s="10"/>
      <c r="BH27" s="10"/>
      <c r="BI27" s="10"/>
      <c r="BJ27" s="10"/>
      <c r="BK27" s="11" t="s">
        <v>289</v>
      </c>
      <c r="BL27" s="11">
        <v>44936</v>
      </c>
      <c r="BM27" s="11">
        <v>44936</v>
      </c>
      <c r="BN27" s="7" t="s">
        <v>551</v>
      </c>
    </row>
    <row r="28" spans="1:66" ht="60" x14ac:dyDescent="0.3">
      <c r="A28" s="10">
        <v>2022</v>
      </c>
      <c r="B28" s="11">
        <v>44835</v>
      </c>
      <c r="C28" s="11">
        <v>44926</v>
      </c>
      <c r="D28" s="41" t="s">
        <v>149</v>
      </c>
      <c r="E28" t="s">
        <v>153</v>
      </c>
      <c r="F28" t="s">
        <v>156</v>
      </c>
      <c r="G28" s="10">
        <v>21</v>
      </c>
      <c r="H28" s="11" t="s">
        <v>288</v>
      </c>
      <c r="I28" s="24" t="s">
        <v>544</v>
      </c>
      <c r="J28" s="10" t="s">
        <v>448</v>
      </c>
      <c r="K28" s="10">
        <v>21</v>
      </c>
      <c r="L28" s="10" t="s">
        <v>427</v>
      </c>
      <c r="M28" s="10" t="s">
        <v>428</v>
      </c>
      <c r="N28" s="10" t="s">
        <v>297</v>
      </c>
      <c r="O28" s="10" t="s">
        <v>429</v>
      </c>
      <c r="P28" s="10" t="s">
        <v>430</v>
      </c>
      <c r="Q28" t="s">
        <v>164</v>
      </c>
      <c r="R28" s="10" t="s">
        <v>432</v>
      </c>
      <c r="S28" s="10" t="s">
        <v>290</v>
      </c>
      <c r="T28" s="10" t="s">
        <v>290</v>
      </c>
      <c r="U28" s="10" t="s">
        <v>189</v>
      </c>
      <c r="V28" s="10" t="s">
        <v>433</v>
      </c>
      <c r="W28" s="10">
        <v>28</v>
      </c>
      <c r="X28" s="10" t="s">
        <v>291</v>
      </c>
      <c r="Y28" s="10">
        <v>28</v>
      </c>
      <c r="Z28" s="10" t="s">
        <v>291</v>
      </c>
      <c r="AA28" s="10">
        <v>13</v>
      </c>
      <c r="AB28" s="10" t="s">
        <v>243</v>
      </c>
      <c r="AC28" s="10">
        <v>43000</v>
      </c>
      <c r="AD28" s="10"/>
      <c r="AE28" s="10"/>
      <c r="AF28" s="10"/>
      <c r="AG28" s="10"/>
      <c r="AH28" s="11" t="s">
        <v>292</v>
      </c>
      <c r="AI28" s="11" t="s">
        <v>289</v>
      </c>
      <c r="AJ28" s="10" t="s">
        <v>449</v>
      </c>
      <c r="AK28" s="11">
        <v>44921</v>
      </c>
      <c r="AL28" s="11">
        <v>44921</v>
      </c>
      <c r="AM28" s="11">
        <v>44921</v>
      </c>
      <c r="AN28" s="29">
        <v>124732.75</v>
      </c>
      <c r="AO28" s="29">
        <v>144690</v>
      </c>
      <c r="AP28" s="10"/>
      <c r="AQ28" s="10"/>
      <c r="AR28" s="11" t="s">
        <v>293</v>
      </c>
      <c r="AS28" s="10"/>
      <c r="AT28" s="11" t="s">
        <v>294</v>
      </c>
      <c r="AU28" s="10" t="s">
        <v>448</v>
      </c>
      <c r="AV28" s="10"/>
      <c r="AW28" s="10"/>
      <c r="AX28" s="10"/>
      <c r="AY28" s="10"/>
      <c r="AZ28" s="10"/>
      <c r="BA28" s="10" t="s">
        <v>313</v>
      </c>
      <c r="BB28" s="10" t="s">
        <v>313</v>
      </c>
      <c r="BC28" s="10"/>
      <c r="BD28" s="11" t="s">
        <v>255</v>
      </c>
      <c r="BE28" s="10"/>
      <c r="BF28" s="10"/>
      <c r="BG28" s="10"/>
      <c r="BH28" s="10"/>
      <c r="BI28" s="10"/>
      <c r="BJ28" s="10"/>
      <c r="BK28" s="11" t="s">
        <v>289</v>
      </c>
      <c r="BL28" s="11">
        <v>44936</v>
      </c>
      <c r="BM28" s="11">
        <v>44936</v>
      </c>
      <c r="BN28" s="7" t="s">
        <v>551</v>
      </c>
    </row>
    <row r="29" spans="1:66" ht="60" x14ac:dyDescent="0.3">
      <c r="A29" s="10">
        <v>2022</v>
      </c>
      <c r="B29" s="11">
        <v>44835</v>
      </c>
      <c r="C29" s="11">
        <v>44926</v>
      </c>
      <c r="D29" s="41" t="s">
        <v>149</v>
      </c>
      <c r="E29" t="s">
        <v>153</v>
      </c>
      <c r="F29" t="s">
        <v>156</v>
      </c>
      <c r="G29" s="10">
        <v>22</v>
      </c>
      <c r="H29" s="11" t="s">
        <v>288</v>
      </c>
      <c r="I29" s="24" t="s">
        <v>544</v>
      </c>
      <c r="J29" s="10" t="s">
        <v>448</v>
      </c>
      <c r="K29" s="10">
        <v>22</v>
      </c>
      <c r="L29" s="10" t="s">
        <v>427</v>
      </c>
      <c r="M29" s="10" t="s">
        <v>428</v>
      </c>
      <c r="N29" s="10" t="s">
        <v>297</v>
      </c>
      <c r="O29" s="10" t="s">
        <v>429</v>
      </c>
      <c r="P29" s="10" t="s">
        <v>430</v>
      </c>
      <c r="Q29" t="s">
        <v>164</v>
      </c>
      <c r="R29" s="10" t="s">
        <v>432</v>
      </c>
      <c r="S29" s="10" t="s">
        <v>290</v>
      </c>
      <c r="T29" s="10" t="s">
        <v>290</v>
      </c>
      <c r="U29" s="10" t="s">
        <v>189</v>
      </c>
      <c r="V29" s="10" t="s">
        <v>433</v>
      </c>
      <c r="W29" s="10">
        <v>28</v>
      </c>
      <c r="X29" s="10" t="s">
        <v>291</v>
      </c>
      <c r="Y29" s="10">
        <v>28</v>
      </c>
      <c r="Z29" s="10" t="s">
        <v>291</v>
      </c>
      <c r="AA29" s="10">
        <v>13</v>
      </c>
      <c r="AB29" s="10" t="s">
        <v>243</v>
      </c>
      <c r="AC29" s="10">
        <v>43000</v>
      </c>
      <c r="AD29" s="10"/>
      <c r="AE29" s="10"/>
      <c r="AF29" s="10"/>
      <c r="AG29" s="10"/>
      <c r="AH29" s="11" t="s">
        <v>292</v>
      </c>
      <c r="AI29" s="11" t="s">
        <v>289</v>
      </c>
      <c r="AJ29" s="10" t="s">
        <v>450</v>
      </c>
      <c r="AK29" s="11">
        <v>44921</v>
      </c>
      <c r="AL29" s="11">
        <v>44921</v>
      </c>
      <c r="AM29" s="11">
        <v>44921</v>
      </c>
      <c r="AN29" s="29">
        <v>38793.1</v>
      </c>
      <c r="AO29" s="29">
        <v>45000</v>
      </c>
      <c r="AP29" s="10"/>
      <c r="AQ29" s="10"/>
      <c r="AR29" s="11" t="s">
        <v>293</v>
      </c>
      <c r="AS29" s="10"/>
      <c r="AT29" s="11" t="s">
        <v>294</v>
      </c>
      <c r="AU29" s="10" t="s">
        <v>448</v>
      </c>
      <c r="AV29" s="10"/>
      <c r="AW29" s="10"/>
      <c r="AX29" s="10"/>
      <c r="AY29" s="10"/>
      <c r="AZ29" s="10"/>
      <c r="BA29" s="10" t="s">
        <v>313</v>
      </c>
      <c r="BB29" s="10" t="s">
        <v>313</v>
      </c>
      <c r="BC29" s="10"/>
      <c r="BD29" s="11" t="s">
        <v>255</v>
      </c>
      <c r="BE29" s="10"/>
      <c r="BF29" s="10"/>
      <c r="BG29" s="10"/>
      <c r="BH29" s="10"/>
      <c r="BI29" s="10"/>
      <c r="BJ29" s="10"/>
      <c r="BK29" s="11" t="s">
        <v>289</v>
      </c>
      <c r="BL29" s="11">
        <v>44936</v>
      </c>
      <c r="BM29" s="11">
        <v>44936</v>
      </c>
      <c r="BN29" s="7" t="s">
        <v>551</v>
      </c>
    </row>
    <row r="30" spans="1:66" ht="60" x14ac:dyDescent="0.3">
      <c r="A30" s="10">
        <v>2022</v>
      </c>
      <c r="B30" s="11">
        <v>44835</v>
      </c>
      <c r="C30" s="11">
        <v>44926</v>
      </c>
      <c r="D30" s="41" t="s">
        <v>149</v>
      </c>
      <c r="E30" t="s">
        <v>153</v>
      </c>
      <c r="F30" t="s">
        <v>156</v>
      </c>
      <c r="G30" s="10">
        <v>23</v>
      </c>
      <c r="H30" s="11" t="s">
        <v>288</v>
      </c>
      <c r="I30" s="24" t="s">
        <v>544</v>
      </c>
      <c r="J30" s="10" t="s">
        <v>451</v>
      </c>
      <c r="K30" s="10">
        <v>23</v>
      </c>
      <c r="L30" s="10" t="s">
        <v>427</v>
      </c>
      <c r="M30" s="10" t="s">
        <v>428</v>
      </c>
      <c r="N30" s="10" t="s">
        <v>297</v>
      </c>
      <c r="O30" s="10" t="s">
        <v>429</v>
      </c>
      <c r="P30" s="10" t="s">
        <v>430</v>
      </c>
      <c r="Q30" t="s">
        <v>164</v>
      </c>
      <c r="R30" s="10" t="s">
        <v>432</v>
      </c>
      <c r="S30" s="10" t="s">
        <v>290</v>
      </c>
      <c r="T30" s="10" t="s">
        <v>290</v>
      </c>
      <c r="U30" s="10" t="s">
        <v>189</v>
      </c>
      <c r="V30" s="10" t="s">
        <v>433</v>
      </c>
      <c r="W30" s="10">
        <v>28</v>
      </c>
      <c r="X30" s="10" t="s">
        <v>291</v>
      </c>
      <c r="Y30" s="10">
        <v>28</v>
      </c>
      <c r="Z30" s="10" t="s">
        <v>291</v>
      </c>
      <c r="AA30" s="10">
        <v>13</v>
      </c>
      <c r="AB30" s="10" t="s">
        <v>243</v>
      </c>
      <c r="AC30" s="10">
        <v>43000</v>
      </c>
      <c r="AD30" s="10"/>
      <c r="AE30" s="10"/>
      <c r="AF30" s="10"/>
      <c r="AG30" s="10"/>
      <c r="AH30" s="11" t="s">
        <v>292</v>
      </c>
      <c r="AI30" s="11" t="s">
        <v>289</v>
      </c>
      <c r="AJ30" s="10" t="s">
        <v>452</v>
      </c>
      <c r="AK30" s="11">
        <v>44922</v>
      </c>
      <c r="AL30" s="11">
        <v>44922</v>
      </c>
      <c r="AM30" s="11">
        <v>44922</v>
      </c>
      <c r="AN30" s="29">
        <v>44111.199999999997</v>
      </c>
      <c r="AO30" s="29">
        <v>51169</v>
      </c>
      <c r="AP30" s="10"/>
      <c r="AQ30" s="10"/>
      <c r="AR30" s="11" t="s">
        <v>293</v>
      </c>
      <c r="AS30" s="10"/>
      <c r="AT30" s="11" t="s">
        <v>294</v>
      </c>
      <c r="AU30" s="10" t="s">
        <v>451</v>
      </c>
      <c r="AV30" s="10"/>
      <c r="AW30" s="10"/>
      <c r="AX30" s="10"/>
      <c r="AY30" s="10"/>
      <c r="AZ30" s="10"/>
      <c r="BA30" s="10" t="s">
        <v>313</v>
      </c>
      <c r="BB30" s="10" t="s">
        <v>313</v>
      </c>
      <c r="BC30" s="10"/>
      <c r="BD30" s="11" t="s">
        <v>255</v>
      </c>
      <c r="BE30" s="10"/>
      <c r="BF30" s="10"/>
      <c r="BG30" s="10"/>
      <c r="BH30" s="10"/>
      <c r="BI30" s="10"/>
      <c r="BJ30" s="10"/>
      <c r="BK30" s="11" t="s">
        <v>289</v>
      </c>
      <c r="BL30" s="11">
        <v>44936</v>
      </c>
      <c r="BM30" s="11">
        <v>44936</v>
      </c>
      <c r="BN30" s="7" t="s">
        <v>551</v>
      </c>
    </row>
    <row r="31" spans="1:66" ht="60" x14ac:dyDescent="0.3">
      <c r="A31" s="10">
        <v>2022</v>
      </c>
      <c r="B31" s="11">
        <v>44835</v>
      </c>
      <c r="C31" s="11">
        <v>44926</v>
      </c>
      <c r="D31" s="41" t="s">
        <v>149</v>
      </c>
      <c r="E31" t="s">
        <v>153</v>
      </c>
      <c r="F31" t="s">
        <v>156</v>
      </c>
      <c r="G31" s="10">
        <v>24</v>
      </c>
      <c r="H31" s="11" t="s">
        <v>288</v>
      </c>
      <c r="I31" s="24" t="s">
        <v>544</v>
      </c>
      <c r="J31" s="10" t="s">
        <v>453</v>
      </c>
      <c r="K31" s="10">
        <v>24</v>
      </c>
      <c r="L31" s="10" t="s">
        <v>427</v>
      </c>
      <c r="M31" s="10" t="s">
        <v>428</v>
      </c>
      <c r="N31" s="10" t="s">
        <v>297</v>
      </c>
      <c r="O31" s="10" t="s">
        <v>429</v>
      </c>
      <c r="P31" s="10" t="s">
        <v>430</v>
      </c>
      <c r="Q31" t="s">
        <v>164</v>
      </c>
      <c r="R31" s="10" t="s">
        <v>432</v>
      </c>
      <c r="S31" s="10" t="s">
        <v>290</v>
      </c>
      <c r="T31" s="10" t="s">
        <v>290</v>
      </c>
      <c r="U31" s="10" t="s">
        <v>189</v>
      </c>
      <c r="V31" s="10" t="s">
        <v>433</v>
      </c>
      <c r="W31" s="10">
        <v>28</v>
      </c>
      <c r="X31" s="10" t="s">
        <v>291</v>
      </c>
      <c r="Y31" s="10">
        <v>28</v>
      </c>
      <c r="Z31" s="10" t="s">
        <v>291</v>
      </c>
      <c r="AA31" s="10">
        <v>13</v>
      </c>
      <c r="AB31" s="10" t="s">
        <v>243</v>
      </c>
      <c r="AC31" s="10">
        <v>43000</v>
      </c>
      <c r="AD31" s="10"/>
      <c r="AE31" s="10"/>
      <c r="AF31" s="10"/>
      <c r="AG31" s="10"/>
      <c r="AH31" s="11" t="s">
        <v>292</v>
      </c>
      <c r="AI31" s="11" t="s">
        <v>289</v>
      </c>
      <c r="AJ31" s="10" t="s">
        <v>454</v>
      </c>
      <c r="AK31" s="11">
        <v>44922</v>
      </c>
      <c r="AL31" s="11">
        <v>44922</v>
      </c>
      <c r="AM31" s="11">
        <v>44922</v>
      </c>
      <c r="AN31" s="29">
        <v>68126.720000000001</v>
      </c>
      <c r="AO31" s="29">
        <v>79027</v>
      </c>
      <c r="AP31" s="10"/>
      <c r="AQ31" s="10"/>
      <c r="AR31" s="11" t="s">
        <v>293</v>
      </c>
      <c r="AS31" s="10"/>
      <c r="AT31" s="11" t="s">
        <v>294</v>
      </c>
      <c r="AU31" s="10" t="s">
        <v>455</v>
      </c>
      <c r="AV31" s="10"/>
      <c r="AW31" s="10"/>
      <c r="AX31" s="10"/>
      <c r="AY31" s="10"/>
      <c r="AZ31" s="10"/>
      <c r="BA31" s="10" t="s">
        <v>313</v>
      </c>
      <c r="BB31" s="10" t="s">
        <v>313</v>
      </c>
      <c r="BC31" s="10"/>
      <c r="BD31" s="10" t="s">
        <v>255</v>
      </c>
      <c r="BE31" s="10"/>
      <c r="BF31" s="10"/>
      <c r="BG31" s="10"/>
      <c r="BH31" s="10"/>
      <c r="BI31" s="10"/>
      <c r="BJ31" s="10"/>
      <c r="BK31" s="11" t="s">
        <v>289</v>
      </c>
      <c r="BL31" s="11">
        <v>44936</v>
      </c>
      <c r="BM31" s="11">
        <v>44936</v>
      </c>
      <c r="BN31" s="7" t="s">
        <v>551</v>
      </c>
    </row>
    <row r="32" spans="1:66" ht="60" x14ac:dyDescent="0.3">
      <c r="A32" s="10">
        <v>2022</v>
      </c>
      <c r="B32" s="11">
        <v>44835</v>
      </c>
      <c r="C32" s="11">
        <v>44926</v>
      </c>
      <c r="D32" s="41" t="s">
        <v>149</v>
      </c>
      <c r="E32" t="s">
        <v>153</v>
      </c>
      <c r="F32" t="s">
        <v>156</v>
      </c>
      <c r="G32" s="10">
        <v>25</v>
      </c>
      <c r="H32" s="16" t="s">
        <v>288</v>
      </c>
      <c r="I32" s="27" t="s">
        <v>544</v>
      </c>
      <c r="J32" s="10" t="s">
        <v>402</v>
      </c>
      <c r="K32" s="10">
        <v>25</v>
      </c>
      <c r="L32" s="10" t="s">
        <v>398</v>
      </c>
      <c r="M32" s="10" t="s">
        <v>399</v>
      </c>
      <c r="N32" s="10" t="s">
        <v>400</v>
      </c>
      <c r="O32" s="10" t="s">
        <v>397</v>
      </c>
      <c r="P32" s="10" t="s">
        <v>401</v>
      </c>
      <c r="Q32" t="s">
        <v>164</v>
      </c>
      <c r="R32" s="10" t="s">
        <v>403</v>
      </c>
      <c r="S32" s="10">
        <v>4</v>
      </c>
      <c r="T32" s="10" t="s">
        <v>290</v>
      </c>
      <c r="U32" s="10" t="s">
        <v>189</v>
      </c>
      <c r="V32" s="10" t="s">
        <v>404</v>
      </c>
      <c r="W32" s="10">
        <v>28</v>
      </c>
      <c r="X32" s="10" t="s">
        <v>291</v>
      </c>
      <c r="Y32" s="10">
        <v>28</v>
      </c>
      <c r="Z32" s="10" t="s">
        <v>321</v>
      </c>
      <c r="AA32" s="10">
        <v>13</v>
      </c>
      <c r="AB32" s="10" t="s">
        <v>243</v>
      </c>
      <c r="AC32" s="10">
        <v>43000</v>
      </c>
      <c r="AD32" s="10"/>
      <c r="AE32" s="10"/>
      <c r="AF32" s="10"/>
      <c r="AG32" s="10"/>
      <c r="AH32" s="11" t="s">
        <v>292</v>
      </c>
      <c r="AI32" s="11" t="s">
        <v>289</v>
      </c>
      <c r="AJ32" s="10" t="s">
        <v>456</v>
      </c>
      <c r="AK32" s="11">
        <v>44921</v>
      </c>
      <c r="AL32" s="11">
        <v>44921</v>
      </c>
      <c r="AM32" s="11">
        <v>44921</v>
      </c>
      <c r="AN32" s="29">
        <v>39655.17</v>
      </c>
      <c r="AO32" s="29">
        <v>46000</v>
      </c>
      <c r="AP32" s="10"/>
      <c r="AQ32" s="10"/>
      <c r="AR32" s="11" t="s">
        <v>293</v>
      </c>
      <c r="AS32" s="10"/>
      <c r="AT32" s="11" t="s">
        <v>294</v>
      </c>
      <c r="AU32" s="10" t="s">
        <v>402</v>
      </c>
      <c r="AV32" s="10"/>
      <c r="AW32" s="10"/>
      <c r="AX32" s="10"/>
      <c r="AY32" s="10"/>
      <c r="AZ32" s="10"/>
      <c r="BA32" s="10" t="s">
        <v>313</v>
      </c>
      <c r="BB32" s="10" t="s">
        <v>313</v>
      </c>
      <c r="BC32" s="10"/>
      <c r="BD32" s="11" t="s">
        <v>255</v>
      </c>
      <c r="BE32" s="10"/>
      <c r="BF32" s="10"/>
      <c r="BG32" s="10"/>
      <c r="BH32" s="10"/>
      <c r="BI32" s="10"/>
      <c r="BJ32" s="10"/>
      <c r="BK32" s="11" t="s">
        <v>289</v>
      </c>
      <c r="BL32" s="11">
        <v>44936</v>
      </c>
      <c r="BM32" s="11">
        <v>44936</v>
      </c>
      <c r="BN32" s="7" t="s">
        <v>551</v>
      </c>
    </row>
    <row r="33" spans="1:66" ht="60" x14ac:dyDescent="0.3">
      <c r="A33" s="10">
        <v>2022</v>
      </c>
      <c r="B33" s="11">
        <v>44835</v>
      </c>
      <c r="C33" s="11">
        <v>44926</v>
      </c>
      <c r="D33" s="41" t="s">
        <v>149</v>
      </c>
      <c r="E33" t="s">
        <v>153</v>
      </c>
      <c r="F33" t="s">
        <v>156</v>
      </c>
      <c r="G33" s="10">
        <v>26</v>
      </c>
      <c r="H33" s="16" t="s">
        <v>288</v>
      </c>
      <c r="I33" s="27" t="s">
        <v>544</v>
      </c>
      <c r="J33" s="10" t="s">
        <v>402</v>
      </c>
      <c r="K33" s="10">
        <v>26</v>
      </c>
      <c r="L33" s="10" t="s">
        <v>398</v>
      </c>
      <c r="M33" s="10" t="s">
        <v>399</v>
      </c>
      <c r="N33" s="10" t="s">
        <v>400</v>
      </c>
      <c r="O33" s="10" t="s">
        <v>397</v>
      </c>
      <c r="P33" s="10" t="s">
        <v>401</v>
      </c>
      <c r="Q33" t="s">
        <v>164</v>
      </c>
      <c r="R33" s="10" t="s">
        <v>403</v>
      </c>
      <c r="S33" s="10">
        <v>4</v>
      </c>
      <c r="T33" s="10" t="s">
        <v>290</v>
      </c>
      <c r="U33" s="10" t="s">
        <v>189</v>
      </c>
      <c r="V33" s="10" t="s">
        <v>404</v>
      </c>
      <c r="W33" s="10">
        <v>28</v>
      </c>
      <c r="X33" s="10" t="s">
        <v>291</v>
      </c>
      <c r="Y33" s="10">
        <v>28</v>
      </c>
      <c r="Z33" s="10" t="s">
        <v>321</v>
      </c>
      <c r="AA33" s="10">
        <v>13</v>
      </c>
      <c r="AB33" s="10" t="s">
        <v>243</v>
      </c>
      <c r="AC33" s="10">
        <v>43000</v>
      </c>
      <c r="AD33" s="10"/>
      <c r="AE33" s="10"/>
      <c r="AF33" s="10"/>
      <c r="AG33" s="10"/>
      <c r="AH33" s="11" t="s">
        <v>292</v>
      </c>
      <c r="AI33" s="11" t="s">
        <v>289</v>
      </c>
      <c r="AJ33" s="10" t="s">
        <v>457</v>
      </c>
      <c r="AK33" s="11">
        <v>44918</v>
      </c>
      <c r="AL33" s="11">
        <v>44918</v>
      </c>
      <c r="AM33" s="11">
        <v>44918</v>
      </c>
      <c r="AN33" s="29">
        <v>118965.51</v>
      </c>
      <c r="AO33" s="29">
        <v>138000</v>
      </c>
      <c r="AP33" s="10"/>
      <c r="AQ33" s="10"/>
      <c r="AR33" s="11" t="s">
        <v>293</v>
      </c>
      <c r="AS33" s="10"/>
      <c r="AT33" s="11" t="s">
        <v>294</v>
      </c>
      <c r="AU33" s="10" t="s">
        <v>402</v>
      </c>
      <c r="AV33" s="10"/>
      <c r="AW33" s="10"/>
      <c r="AX33" s="10"/>
      <c r="AY33" s="10"/>
      <c r="AZ33" s="10"/>
      <c r="BA33" s="10" t="s">
        <v>313</v>
      </c>
      <c r="BB33" s="10" t="s">
        <v>313</v>
      </c>
      <c r="BC33" s="10"/>
      <c r="BD33" s="11" t="s">
        <v>255</v>
      </c>
      <c r="BE33" s="10"/>
      <c r="BF33" s="10"/>
      <c r="BG33" s="10"/>
      <c r="BH33" s="10"/>
      <c r="BI33" s="10"/>
      <c r="BJ33" s="10"/>
      <c r="BK33" s="11" t="s">
        <v>289</v>
      </c>
      <c r="BL33" s="11">
        <v>44936</v>
      </c>
      <c r="BM33" s="11">
        <v>44936</v>
      </c>
      <c r="BN33" s="7" t="s">
        <v>551</v>
      </c>
    </row>
    <row r="34" spans="1:66" ht="60" x14ac:dyDescent="0.3">
      <c r="A34" s="10">
        <v>2022</v>
      </c>
      <c r="B34" s="11">
        <v>44835</v>
      </c>
      <c r="C34" s="11">
        <v>44926</v>
      </c>
      <c r="D34" s="41" t="s">
        <v>149</v>
      </c>
      <c r="E34" t="s">
        <v>153</v>
      </c>
      <c r="F34" t="s">
        <v>156</v>
      </c>
      <c r="G34" s="10">
        <v>27</v>
      </c>
      <c r="H34" s="11" t="s">
        <v>288</v>
      </c>
      <c r="I34" s="24" t="s">
        <v>544</v>
      </c>
      <c r="J34" s="10" t="s">
        <v>458</v>
      </c>
      <c r="K34" s="10">
        <v>27</v>
      </c>
      <c r="L34" s="10" t="s">
        <v>408</v>
      </c>
      <c r="M34" s="10" t="s">
        <v>409</v>
      </c>
      <c r="N34" s="10" t="s">
        <v>410</v>
      </c>
      <c r="O34" s="10" t="s">
        <v>411</v>
      </c>
      <c r="P34" s="10" t="s">
        <v>412</v>
      </c>
      <c r="Q34" t="s">
        <v>164</v>
      </c>
      <c r="R34" s="11" t="s">
        <v>414</v>
      </c>
      <c r="S34" s="10">
        <v>19</v>
      </c>
      <c r="T34" s="11" t="s">
        <v>290</v>
      </c>
      <c r="U34" s="11" t="s">
        <v>189</v>
      </c>
      <c r="V34" s="11" t="s">
        <v>415</v>
      </c>
      <c r="W34" s="10">
        <v>28</v>
      </c>
      <c r="X34" s="10" t="s">
        <v>291</v>
      </c>
      <c r="Y34" s="10">
        <v>28</v>
      </c>
      <c r="Z34" s="10" t="s">
        <v>321</v>
      </c>
      <c r="AA34" s="10">
        <v>13</v>
      </c>
      <c r="AB34" s="10" t="s">
        <v>243</v>
      </c>
      <c r="AC34" s="10">
        <v>43000</v>
      </c>
      <c r="AD34" s="10"/>
      <c r="AE34" s="10"/>
      <c r="AF34" s="10"/>
      <c r="AG34" s="10"/>
      <c r="AH34" s="11" t="s">
        <v>292</v>
      </c>
      <c r="AI34" s="11" t="s">
        <v>289</v>
      </c>
      <c r="AJ34" s="10" t="s">
        <v>459</v>
      </c>
      <c r="AK34" s="11">
        <v>44921</v>
      </c>
      <c r="AL34" s="11">
        <v>44921</v>
      </c>
      <c r="AM34" s="11">
        <v>44921</v>
      </c>
      <c r="AN34" s="29">
        <v>15517.24</v>
      </c>
      <c r="AO34" s="29">
        <v>18000</v>
      </c>
      <c r="AP34" s="10"/>
      <c r="AQ34" s="10"/>
      <c r="AR34" s="11" t="s">
        <v>293</v>
      </c>
      <c r="AS34" s="10"/>
      <c r="AT34" s="11" t="s">
        <v>294</v>
      </c>
      <c r="AU34" s="10" t="s">
        <v>458</v>
      </c>
      <c r="AV34" s="10"/>
      <c r="AW34" s="10"/>
      <c r="AX34" s="10"/>
      <c r="AY34" s="10"/>
      <c r="AZ34" s="10"/>
      <c r="BA34" s="10" t="s">
        <v>313</v>
      </c>
      <c r="BB34" s="10" t="s">
        <v>313</v>
      </c>
      <c r="BC34" s="10"/>
      <c r="BD34" s="11" t="s">
        <v>255</v>
      </c>
      <c r="BE34" s="10"/>
      <c r="BF34" s="10"/>
      <c r="BG34" s="10"/>
      <c r="BH34" s="10"/>
      <c r="BI34" s="10"/>
      <c r="BJ34" s="10"/>
      <c r="BK34" s="11" t="s">
        <v>289</v>
      </c>
      <c r="BL34" s="11">
        <v>44936</v>
      </c>
      <c r="BM34" s="11">
        <v>44936</v>
      </c>
      <c r="BN34" s="7" t="s">
        <v>551</v>
      </c>
    </row>
    <row r="35" spans="1:66" ht="60" x14ac:dyDescent="0.3">
      <c r="A35" s="10">
        <v>2022</v>
      </c>
      <c r="B35" s="11">
        <v>44835</v>
      </c>
      <c r="C35" s="11">
        <v>44926</v>
      </c>
      <c r="D35" s="41" t="s">
        <v>149</v>
      </c>
      <c r="E35" t="s">
        <v>153</v>
      </c>
      <c r="F35" t="s">
        <v>156</v>
      </c>
      <c r="G35" s="10">
        <v>28</v>
      </c>
      <c r="H35" s="11" t="s">
        <v>288</v>
      </c>
      <c r="I35" s="24" t="s">
        <v>544</v>
      </c>
      <c r="J35" s="10" t="s">
        <v>465</v>
      </c>
      <c r="K35" s="10">
        <v>28</v>
      </c>
      <c r="L35" s="10" t="s">
        <v>461</v>
      </c>
      <c r="M35" s="10" t="s">
        <v>462</v>
      </c>
      <c r="N35" s="10" t="s">
        <v>463</v>
      </c>
      <c r="O35" s="10" t="s">
        <v>460</v>
      </c>
      <c r="P35" s="10" t="s">
        <v>464</v>
      </c>
      <c r="Q35" t="s">
        <v>164</v>
      </c>
      <c r="R35" s="10" t="s">
        <v>414</v>
      </c>
      <c r="S35" s="10" t="s">
        <v>290</v>
      </c>
      <c r="T35" s="10" t="s">
        <v>290</v>
      </c>
      <c r="U35" s="10" t="s">
        <v>189</v>
      </c>
      <c r="V35" s="11" t="s">
        <v>415</v>
      </c>
      <c r="W35" s="10">
        <v>28</v>
      </c>
      <c r="X35" s="10" t="s">
        <v>291</v>
      </c>
      <c r="Y35" s="10">
        <v>28</v>
      </c>
      <c r="Z35" s="10" t="s">
        <v>321</v>
      </c>
      <c r="AA35" s="10">
        <v>13</v>
      </c>
      <c r="AB35" s="10" t="s">
        <v>243</v>
      </c>
      <c r="AC35" s="10">
        <v>43000</v>
      </c>
      <c r="AD35" s="10"/>
      <c r="AE35" s="10"/>
      <c r="AF35" s="10"/>
      <c r="AG35" s="10"/>
      <c r="AH35" s="11" t="s">
        <v>292</v>
      </c>
      <c r="AI35" s="11" t="s">
        <v>289</v>
      </c>
      <c r="AJ35" s="10" t="s">
        <v>466</v>
      </c>
      <c r="AK35" s="11">
        <v>44919</v>
      </c>
      <c r="AL35" s="11">
        <v>44919</v>
      </c>
      <c r="AM35" s="11">
        <v>44919</v>
      </c>
      <c r="AN35" s="29">
        <v>19362.060000000001</v>
      </c>
      <c r="AO35" s="29">
        <v>22460</v>
      </c>
      <c r="AP35" s="10"/>
      <c r="AQ35" s="10"/>
      <c r="AR35" s="10" t="s">
        <v>293</v>
      </c>
      <c r="AS35" s="10"/>
      <c r="AT35" s="10" t="s">
        <v>294</v>
      </c>
      <c r="AU35" s="10" t="s">
        <v>465</v>
      </c>
      <c r="AV35" s="10"/>
      <c r="AW35" s="10"/>
      <c r="AX35" s="10"/>
      <c r="AY35" s="10"/>
      <c r="AZ35" s="10"/>
      <c r="BA35" s="10" t="s">
        <v>313</v>
      </c>
      <c r="BB35" s="10" t="s">
        <v>313</v>
      </c>
      <c r="BC35" s="10"/>
      <c r="BD35" s="10" t="s">
        <v>255</v>
      </c>
      <c r="BE35" s="10"/>
      <c r="BF35" s="10"/>
      <c r="BG35" s="10"/>
      <c r="BH35" s="10"/>
      <c r="BI35" s="10"/>
      <c r="BJ35" s="10"/>
      <c r="BK35" s="11" t="s">
        <v>289</v>
      </c>
      <c r="BL35" s="11">
        <v>44936</v>
      </c>
      <c r="BM35" s="11">
        <v>44936</v>
      </c>
      <c r="BN35" s="7" t="s">
        <v>551</v>
      </c>
    </row>
    <row r="36" spans="1:66" ht="60" x14ac:dyDescent="0.3">
      <c r="A36" s="10">
        <v>2022</v>
      </c>
      <c r="B36" s="11">
        <v>44835</v>
      </c>
      <c r="C36" s="11">
        <v>44926</v>
      </c>
      <c r="D36" s="41" t="s">
        <v>149</v>
      </c>
      <c r="E36" t="s">
        <v>153</v>
      </c>
      <c r="F36" t="s">
        <v>156</v>
      </c>
      <c r="G36" s="10">
        <v>29</v>
      </c>
      <c r="H36" s="11" t="s">
        <v>288</v>
      </c>
      <c r="I36" s="24" t="s">
        <v>544</v>
      </c>
      <c r="J36" s="10" t="s">
        <v>465</v>
      </c>
      <c r="K36" s="10">
        <v>29</v>
      </c>
      <c r="L36" s="18" t="s">
        <v>298</v>
      </c>
      <c r="M36" s="18" t="s">
        <v>299</v>
      </c>
      <c r="N36" s="18" t="s">
        <v>315</v>
      </c>
      <c r="O36" s="18" t="s">
        <v>300</v>
      </c>
      <c r="P36" s="18" t="s">
        <v>316</v>
      </c>
      <c r="Q36" t="s">
        <v>158</v>
      </c>
      <c r="R36" s="10" t="s">
        <v>318</v>
      </c>
      <c r="S36" s="10" t="s">
        <v>290</v>
      </c>
      <c r="T36" s="10" t="s">
        <v>290</v>
      </c>
      <c r="U36" s="10" t="s">
        <v>207</v>
      </c>
      <c r="V36" s="10" t="s">
        <v>319</v>
      </c>
      <c r="W36" s="10">
        <v>28</v>
      </c>
      <c r="X36" s="10" t="s">
        <v>320</v>
      </c>
      <c r="Y36" s="10">
        <v>28</v>
      </c>
      <c r="Z36" s="10" t="s">
        <v>321</v>
      </c>
      <c r="AA36" s="10">
        <v>13</v>
      </c>
      <c r="AB36" s="10" t="s">
        <v>243</v>
      </c>
      <c r="AC36" s="10">
        <v>43003</v>
      </c>
      <c r="AD36" s="10"/>
      <c r="AE36" s="10"/>
      <c r="AF36" s="10"/>
      <c r="AG36" s="10"/>
      <c r="AH36" s="11" t="s">
        <v>292</v>
      </c>
      <c r="AI36" s="11" t="s">
        <v>289</v>
      </c>
      <c r="AJ36" s="10" t="s">
        <v>467</v>
      </c>
      <c r="AK36" s="11">
        <v>44921</v>
      </c>
      <c r="AL36" s="11">
        <v>44921</v>
      </c>
      <c r="AM36" s="11">
        <v>44921</v>
      </c>
      <c r="AN36" s="29">
        <v>71058.12</v>
      </c>
      <c r="AO36" s="29">
        <v>82427.92</v>
      </c>
      <c r="AP36" s="10"/>
      <c r="AQ36" s="10"/>
      <c r="AR36" s="11" t="s">
        <v>293</v>
      </c>
      <c r="AS36" s="10"/>
      <c r="AT36" s="11" t="s">
        <v>294</v>
      </c>
      <c r="AU36" s="10" t="s">
        <v>465</v>
      </c>
      <c r="AV36" s="10"/>
      <c r="AW36" s="10"/>
      <c r="AX36" s="10"/>
      <c r="AY36" s="10"/>
      <c r="AZ36" s="10"/>
      <c r="BA36" s="10" t="s">
        <v>313</v>
      </c>
      <c r="BB36" s="10" t="s">
        <v>313</v>
      </c>
      <c r="BC36" s="10"/>
      <c r="BD36" s="10" t="s">
        <v>255</v>
      </c>
      <c r="BE36" s="10"/>
      <c r="BF36" s="10"/>
      <c r="BG36" s="10"/>
      <c r="BH36" s="10"/>
      <c r="BI36" s="10"/>
      <c r="BJ36" s="10"/>
      <c r="BK36" s="11" t="s">
        <v>289</v>
      </c>
      <c r="BL36" s="11">
        <v>44936</v>
      </c>
      <c r="BM36" s="11">
        <v>44936</v>
      </c>
      <c r="BN36" s="7" t="s">
        <v>551</v>
      </c>
    </row>
    <row r="37" spans="1:66" ht="60" x14ac:dyDescent="0.3">
      <c r="A37" s="10">
        <v>2022</v>
      </c>
      <c r="B37" s="11">
        <v>44835</v>
      </c>
      <c r="C37" s="11">
        <v>44926</v>
      </c>
      <c r="D37" s="41" t="s">
        <v>149</v>
      </c>
      <c r="E37" t="s">
        <v>153</v>
      </c>
      <c r="F37" t="s">
        <v>156</v>
      </c>
      <c r="G37" s="10">
        <v>30</v>
      </c>
      <c r="H37" s="11" t="s">
        <v>288</v>
      </c>
      <c r="I37" s="24" t="s">
        <v>544</v>
      </c>
      <c r="J37" s="10" t="s">
        <v>468</v>
      </c>
      <c r="K37" s="10">
        <v>30</v>
      </c>
      <c r="L37" s="10" t="s">
        <v>408</v>
      </c>
      <c r="M37" s="10" t="s">
        <v>409</v>
      </c>
      <c r="N37" s="10" t="s">
        <v>410</v>
      </c>
      <c r="O37" s="10" t="s">
        <v>411</v>
      </c>
      <c r="P37" s="10" t="s">
        <v>412</v>
      </c>
      <c r="Q37" t="s">
        <v>164</v>
      </c>
      <c r="R37" s="11" t="s">
        <v>414</v>
      </c>
      <c r="S37" s="10">
        <v>19</v>
      </c>
      <c r="T37" s="11" t="s">
        <v>290</v>
      </c>
      <c r="U37" s="11" t="s">
        <v>189</v>
      </c>
      <c r="V37" s="11" t="s">
        <v>415</v>
      </c>
      <c r="W37" s="10">
        <v>28</v>
      </c>
      <c r="X37" s="10" t="s">
        <v>291</v>
      </c>
      <c r="Y37" s="10">
        <v>28</v>
      </c>
      <c r="Z37" s="10" t="s">
        <v>321</v>
      </c>
      <c r="AA37" s="10">
        <v>13</v>
      </c>
      <c r="AB37" s="10" t="s">
        <v>243</v>
      </c>
      <c r="AC37" s="10">
        <v>43000</v>
      </c>
      <c r="AD37" s="10"/>
      <c r="AE37" s="10"/>
      <c r="AF37" s="10"/>
      <c r="AG37" s="10"/>
      <c r="AH37" s="11" t="s">
        <v>292</v>
      </c>
      <c r="AI37" s="11" t="s">
        <v>289</v>
      </c>
      <c r="AJ37" s="10" t="s">
        <v>469</v>
      </c>
      <c r="AK37" s="11">
        <v>44922</v>
      </c>
      <c r="AL37" s="11">
        <v>44922</v>
      </c>
      <c r="AM37" s="11">
        <v>44922</v>
      </c>
      <c r="AN37" s="29">
        <v>17676.8</v>
      </c>
      <c r="AO37" s="29">
        <v>20505.09</v>
      </c>
      <c r="AP37" s="10"/>
      <c r="AQ37" s="10"/>
      <c r="AR37" s="11" t="s">
        <v>293</v>
      </c>
      <c r="AS37" s="10"/>
      <c r="AT37" s="11" t="s">
        <v>294</v>
      </c>
      <c r="AU37" s="10" t="s">
        <v>470</v>
      </c>
      <c r="AV37" s="10"/>
      <c r="AW37" s="10"/>
      <c r="AX37" s="10"/>
      <c r="AY37" s="10"/>
      <c r="AZ37" s="10"/>
      <c r="BA37" s="10" t="s">
        <v>313</v>
      </c>
      <c r="BB37" s="10" t="s">
        <v>313</v>
      </c>
      <c r="BC37" s="10"/>
      <c r="BD37" s="11" t="s">
        <v>255</v>
      </c>
      <c r="BE37" s="10"/>
      <c r="BF37" s="10"/>
      <c r="BG37" s="10"/>
      <c r="BH37" s="10"/>
      <c r="BI37" s="10"/>
      <c r="BJ37" s="10"/>
      <c r="BK37" s="11" t="s">
        <v>289</v>
      </c>
      <c r="BL37" s="11">
        <v>44936</v>
      </c>
      <c r="BM37" s="11">
        <v>44936</v>
      </c>
      <c r="BN37" s="7" t="s">
        <v>551</v>
      </c>
    </row>
    <row r="38" spans="1:66" ht="60" x14ac:dyDescent="0.3">
      <c r="A38" s="10">
        <v>2022</v>
      </c>
      <c r="B38" s="11">
        <v>44835</v>
      </c>
      <c r="C38" s="11">
        <v>44926</v>
      </c>
      <c r="D38" s="41" t="s">
        <v>149</v>
      </c>
      <c r="E38" t="s">
        <v>153</v>
      </c>
      <c r="F38" t="s">
        <v>156</v>
      </c>
      <c r="G38" s="10">
        <v>31</v>
      </c>
      <c r="H38" s="11" t="s">
        <v>288</v>
      </c>
      <c r="I38" s="24" t="s">
        <v>544</v>
      </c>
      <c r="J38" s="10" t="s">
        <v>471</v>
      </c>
      <c r="K38" s="10">
        <v>31</v>
      </c>
      <c r="L38" s="10" t="s">
        <v>427</v>
      </c>
      <c r="M38" s="10" t="s">
        <v>428</v>
      </c>
      <c r="N38" s="10" t="s">
        <v>297</v>
      </c>
      <c r="O38" s="10" t="s">
        <v>429</v>
      </c>
      <c r="P38" s="10" t="s">
        <v>430</v>
      </c>
      <c r="Q38" t="s">
        <v>164</v>
      </c>
      <c r="R38" s="10" t="s">
        <v>432</v>
      </c>
      <c r="S38" s="10" t="s">
        <v>290</v>
      </c>
      <c r="T38" s="10" t="s">
        <v>290</v>
      </c>
      <c r="U38" s="10" t="s">
        <v>189</v>
      </c>
      <c r="V38" s="10" t="s">
        <v>433</v>
      </c>
      <c r="W38" s="10">
        <v>28</v>
      </c>
      <c r="X38" s="10" t="s">
        <v>291</v>
      </c>
      <c r="Y38" s="10">
        <v>28</v>
      </c>
      <c r="Z38" s="10" t="s">
        <v>291</v>
      </c>
      <c r="AA38" s="10">
        <v>13</v>
      </c>
      <c r="AB38" s="10" t="s">
        <v>243</v>
      </c>
      <c r="AC38" s="10">
        <v>43000</v>
      </c>
      <c r="AD38" s="10"/>
      <c r="AE38" s="10"/>
      <c r="AF38" s="10"/>
      <c r="AG38" s="10"/>
      <c r="AH38" s="11" t="s">
        <v>292</v>
      </c>
      <c r="AI38" s="11" t="s">
        <v>289</v>
      </c>
      <c r="AJ38" s="10" t="s">
        <v>472</v>
      </c>
      <c r="AK38" s="11">
        <v>44921</v>
      </c>
      <c r="AL38" s="11">
        <v>44921</v>
      </c>
      <c r="AM38" s="11">
        <v>44921</v>
      </c>
      <c r="AN38" s="29">
        <v>21584.48</v>
      </c>
      <c r="AO38" s="29">
        <v>25038</v>
      </c>
      <c r="AP38" s="10"/>
      <c r="AQ38" s="10"/>
      <c r="AR38" s="11" t="s">
        <v>293</v>
      </c>
      <c r="AS38" s="10"/>
      <c r="AT38" s="11" t="s">
        <v>294</v>
      </c>
      <c r="AU38" s="10" t="s">
        <v>473</v>
      </c>
      <c r="AV38" s="10"/>
      <c r="AW38" s="10"/>
      <c r="AX38" s="10"/>
      <c r="AY38" s="10"/>
      <c r="AZ38" s="10"/>
      <c r="BA38" s="10" t="s">
        <v>313</v>
      </c>
      <c r="BB38" s="10" t="s">
        <v>313</v>
      </c>
      <c r="BC38" s="10"/>
      <c r="BD38" s="10" t="s">
        <v>255</v>
      </c>
      <c r="BE38" s="10"/>
      <c r="BF38" s="10"/>
      <c r="BG38" s="10"/>
      <c r="BH38" s="10"/>
      <c r="BI38" s="10"/>
      <c r="BJ38" s="10"/>
      <c r="BK38" s="11" t="s">
        <v>289</v>
      </c>
      <c r="BL38" s="11">
        <v>44936</v>
      </c>
      <c r="BM38" s="11">
        <v>44936</v>
      </c>
      <c r="BN38" s="7" t="s">
        <v>551</v>
      </c>
    </row>
    <row r="39" spans="1:66" ht="60" x14ac:dyDescent="0.3">
      <c r="A39" s="10">
        <v>2022</v>
      </c>
      <c r="B39" s="11">
        <v>44835</v>
      </c>
      <c r="C39" s="11">
        <v>44926</v>
      </c>
      <c r="D39" s="41" t="s">
        <v>149</v>
      </c>
      <c r="E39" t="s">
        <v>153</v>
      </c>
      <c r="F39" t="s">
        <v>156</v>
      </c>
      <c r="G39" s="10">
        <v>32</v>
      </c>
      <c r="H39" s="11" t="s">
        <v>288</v>
      </c>
      <c r="I39" s="24" t="s">
        <v>295</v>
      </c>
      <c r="J39" s="10" t="s">
        <v>474</v>
      </c>
      <c r="K39" s="10">
        <v>32</v>
      </c>
      <c r="L39" s="10" t="s">
        <v>461</v>
      </c>
      <c r="M39" s="10" t="s">
        <v>462</v>
      </c>
      <c r="N39" s="10" t="s">
        <v>463</v>
      </c>
      <c r="O39" s="10" t="s">
        <v>460</v>
      </c>
      <c r="P39" s="10" t="s">
        <v>464</v>
      </c>
      <c r="Q39" t="s">
        <v>164</v>
      </c>
      <c r="R39" s="10" t="s">
        <v>414</v>
      </c>
      <c r="S39" s="10" t="s">
        <v>290</v>
      </c>
      <c r="T39" s="10" t="s">
        <v>290</v>
      </c>
      <c r="U39" s="10" t="s">
        <v>189</v>
      </c>
      <c r="V39" s="11" t="s">
        <v>415</v>
      </c>
      <c r="W39" s="10">
        <v>28</v>
      </c>
      <c r="X39" s="10" t="s">
        <v>291</v>
      </c>
      <c r="Y39" s="10">
        <v>28</v>
      </c>
      <c r="Z39" s="10" t="s">
        <v>321</v>
      </c>
      <c r="AA39" s="10">
        <v>13</v>
      </c>
      <c r="AB39" s="10" t="s">
        <v>243</v>
      </c>
      <c r="AC39" s="10">
        <v>43000</v>
      </c>
      <c r="AD39" s="10"/>
      <c r="AE39" s="10"/>
      <c r="AF39" s="10"/>
      <c r="AG39" s="10"/>
      <c r="AH39" s="11" t="s">
        <v>292</v>
      </c>
      <c r="AI39" s="11" t="s">
        <v>289</v>
      </c>
      <c r="AJ39" s="10" t="s">
        <v>475</v>
      </c>
      <c r="AK39" s="11">
        <v>44921</v>
      </c>
      <c r="AL39" s="11">
        <v>44921</v>
      </c>
      <c r="AM39" s="11">
        <v>44921</v>
      </c>
      <c r="AN39" s="29">
        <v>67124.13</v>
      </c>
      <c r="AO39" s="29">
        <v>77864</v>
      </c>
      <c r="AP39" s="10"/>
      <c r="AQ39" s="10"/>
      <c r="AR39" s="10" t="s">
        <v>293</v>
      </c>
      <c r="AS39" s="10"/>
      <c r="AT39" s="10" t="s">
        <v>294</v>
      </c>
      <c r="AU39" s="10" t="s">
        <v>474</v>
      </c>
      <c r="AV39" s="10"/>
      <c r="AW39" s="10"/>
      <c r="AX39" s="10"/>
      <c r="AY39" s="10"/>
      <c r="AZ39" s="10"/>
      <c r="BA39" s="10" t="s">
        <v>313</v>
      </c>
      <c r="BB39" s="10" t="s">
        <v>313</v>
      </c>
      <c r="BC39" s="10"/>
      <c r="BD39" s="10" t="s">
        <v>255</v>
      </c>
      <c r="BE39" s="10"/>
      <c r="BF39" s="10"/>
      <c r="BG39" s="10"/>
      <c r="BH39" s="10"/>
      <c r="BI39" s="10"/>
      <c r="BJ39" s="10"/>
      <c r="BK39" s="11" t="s">
        <v>289</v>
      </c>
      <c r="BL39" s="11">
        <v>44936</v>
      </c>
      <c r="BM39" s="11">
        <v>44936</v>
      </c>
      <c r="BN39" s="7" t="s">
        <v>551</v>
      </c>
    </row>
    <row r="40" spans="1:66" ht="60" x14ac:dyDescent="0.3">
      <c r="A40" s="10">
        <v>2022</v>
      </c>
      <c r="B40" s="11">
        <v>44835</v>
      </c>
      <c r="C40" s="11">
        <v>44926</v>
      </c>
      <c r="D40" s="41" t="s">
        <v>149</v>
      </c>
      <c r="E40" t="s">
        <v>153</v>
      </c>
      <c r="F40" t="s">
        <v>156</v>
      </c>
      <c r="G40" s="10">
        <v>33</v>
      </c>
      <c r="H40" s="11" t="s">
        <v>288</v>
      </c>
      <c r="I40" s="24" t="s">
        <v>544</v>
      </c>
      <c r="J40" s="10" t="s">
        <v>476</v>
      </c>
      <c r="K40" s="10">
        <v>33</v>
      </c>
      <c r="L40" s="10" t="s">
        <v>408</v>
      </c>
      <c r="M40" s="10" t="s">
        <v>409</v>
      </c>
      <c r="N40" s="10" t="s">
        <v>410</v>
      </c>
      <c r="O40" s="10" t="s">
        <v>411</v>
      </c>
      <c r="P40" s="10" t="s">
        <v>412</v>
      </c>
      <c r="Q40" t="s">
        <v>164</v>
      </c>
      <c r="R40" s="11" t="s">
        <v>414</v>
      </c>
      <c r="S40" s="10">
        <v>19</v>
      </c>
      <c r="T40" s="11" t="s">
        <v>290</v>
      </c>
      <c r="U40" s="11" t="s">
        <v>189</v>
      </c>
      <c r="V40" s="11" t="s">
        <v>415</v>
      </c>
      <c r="W40" s="10">
        <v>28</v>
      </c>
      <c r="X40" s="10" t="s">
        <v>291</v>
      </c>
      <c r="Y40" s="10">
        <v>28</v>
      </c>
      <c r="Z40" s="10" t="s">
        <v>321</v>
      </c>
      <c r="AA40" s="10">
        <v>13</v>
      </c>
      <c r="AB40" s="10" t="s">
        <v>243</v>
      </c>
      <c r="AC40" s="10">
        <v>43000</v>
      </c>
      <c r="AD40" s="10"/>
      <c r="AE40" s="10"/>
      <c r="AF40" s="10"/>
      <c r="AG40" s="10"/>
      <c r="AH40" s="11" t="s">
        <v>292</v>
      </c>
      <c r="AI40" s="11" t="s">
        <v>289</v>
      </c>
      <c r="AJ40" s="10" t="s">
        <v>477</v>
      </c>
      <c r="AK40" s="11">
        <v>44922</v>
      </c>
      <c r="AL40" s="11">
        <v>44922</v>
      </c>
      <c r="AM40" s="11">
        <v>44922</v>
      </c>
      <c r="AN40" s="29">
        <v>117068.96</v>
      </c>
      <c r="AO40" s="29">
        <v>135800</v>
      </c>
      <c r="AP40" s="10"/>
      <c r="AQ40" s="10"/>
      <c r="AR40" s="11" t="s">
        <v>293</v>
      </c>
      <c r="AS40" s="10"/>
      <c r="AT40" s="11" t="s">
        <v>294</v>
      </c>
      <c r="AU40" s="10" t="s">
        <v>476</v>
      </c>
      <c r="AV40" s="10"/>
      <c r="AW40" s="10"/>
      <c r="AX40" s="10"/>
      <c r="AY40" s="10"/>
      <c r="AZ40" s="10"/>
      <c r="BA40" s="10" t="s">
        <v>313</v>
      </c>
      <c r="BB40" s="10" t="s">
        <v>313</v>
      </c>
      <c r="BC40" s="10"/>
      <c r="BD40" s="11" t="s">
        <v>255</v>
      </c>
      <c r="BE40" s="10"/>
      <c r="BF40" s="10"/>
      <c r="BG40" s="10"/>
      <c r="BH40" s="10"/>
      <c r="BI40" s="10"/>
      <c r="BJ40" s="10"/>
      <c r="BK40" s="11" t="s">
        <v>289</v>
      </c>
      <c r="BL40" s="11">
        <v>44936</v>
      </c>
      <c r="BM40" s="11">
        <v>44936</v>
      </c>
      <c r="BN40" s="7" t="s">
        <v>551</v>
      </c>
    </row>
    <row r="41" spans="1:66" ht="60" x14ac:dyDescent="0.3">
      <c r="A41" s="10">
        <v>2022</v>
      </c>
      <c r="B41" s="11">
        <v>44835</v>
      </c>
      <c r="C41" s="11">
        <v>44926</v>
      </c>
      <c r="D41" s="41" t="s">
        <v>149</v>
      </c>
      <c r="E41" t="s">
        <v>153</v>
      </c>
      <c r="F41" t="s">
        <v>156</v>
      </c>
      <c r="G41" s="10">
        <v>34</v>
      </c>
      <c r="H41" s="11" t="s">
        <v>288</v>
      </c>
      <c r="I41" s="24" t="s">
        <v>544</v>
      </c>
      <c r="J41" s="10" t="s">
        <v>465</v>
      </c>
      <c r="K41" s="10">
        <v>34</v>
      </c>
      <c r="L41" s="10" t="s">
        <v>427</v>
      </c>
      <c r="M41" s="10" t="s">
        <v>428</v>
      </c>
      <c r="N41" s="10" t="s">
        <v>297</v>
      </c>
      <c r="O41" s="10" t="s">
        <v>429</v>
      </c>
      <c r="P41" s="10" t="s">
        <v>430</v>
      </c>
      <c r="Q41" t="s">
        <v>164</v>
      </c>
      <c r="R41" s="10" t="s">
        <v>432</v>
      </c>
      <c r="S41" s="10" t="s">
        <v>290</v>
      </c>
      <c r="T41" s="10" t="s">
        <v>290</v>
      </c>
      <c r="U41" s="10" t="s">
        <v>189</v>
      </c>
      <c r="V41" s="10" t="s">
        <v>433</v>
      </c>
      <c r="W41" s="10">
        <v>28</v>
      </c>
      <c r="X41" s="10" t="s">
        <v>291</v>
      </c>
      <c r="Y41" s="10">
        <v>28</v>
      </c>
      <c r="Z41" s="10" t="s">
        <v>291</v>
      </c>
      <c r="AA41" s="10">
        <v>13</v>
      </c>
      <c r="AB41" s="10" t="s">
        <v>243</v>
      </c>
      <c r="AC41" s="10">
        <v>43000</v>
      </c>
      <c r="AD41" s="10"/>
      <c r="AE41" s="10"/>
      <c r="AF41" s="10"/>
      <c r="AG41" s="10"/>
      <c r="AH41" s="11" t="s">
        <v>292</v>
      </c>
      <c r="AI41" s="11" t="s">
        <v>289</v>
      </c>
      <c r="AJ41" s="10" t="s">
        <v>478</v>
      </c>
      <c r="AK41" s="11">
        <v>44921</v>
      </c>
      <c r="AL41" s="11">
        <v>44921</v>
      </c>
      <c r="AM41" s="11">
        <v>44921</v>
      </c>
      <c r="AN41" s="29">
        <v>42353.440000000002</v>
      </c>
      <c r="AO41" s="29">
        <v>49130</v>
      </c>
      <c r="AP41" s="10"/>
      <c r="AQ41" s="10"/>
      <c r="AR41" s="11" t="s">
        <v>293</v>
      </c>
      <c r="AS41" s="10"/>
      <c r="AT41" s="11" t="s">
        <v>294</v>
      </c>
      <c r="AU41" s="10" t="s">
        <v>465</v>
      </c>
      <c r="AV41" s="10"/>
      <c r="AW41" s="10"/>
      <c r="AX41" s="10"/>
      <c r="AY41" s="10"/>
      <c r="AZ41" s="10"/>
      <c r="BA41" s="10" t="s">
        <v>313</v>
      </c>
      <c r="BB41" s="10" t="s">
        <v>313</v>
      </c>
      <c r="BC41" s="10"/>
      <c r="BD41" s="10" t="s">
        <v>255</v>
      </c>
      <c r="BE41" s="10"/>
      <c r="BF41" s="10"/>
      <c r="BG41" s="10"/>
      <c r="BH41" s="10"/>
      <c r="BI41" s="10"/>
      <c r="BJ41" s="10"/>
      <c r="BK41" s="11" t="s">
        <v>289</v>
      </c>
      <c r="BL41" s="11">
        <v>44936</v>
      </c>
      <c r="BM41" s="11">
        <v>44936</v>
      </c>
      <c r="BN41" s="7" t="s">
        <v>551</v>
      </c>
    </row>
    <row r="42" spans="1:66" ht="60" x14ac:dyDescent="0.3">
      <c r="A42" s="10">
        <v>2022</v>
      </c>
      <c r="B42" s="11">
        <v>44835</v>
      </c>
      <c r="C42" s="11">
        <v>44926</v>
      </c>
      <c r="D42" s="41" t="s">
        <v>149</v>
      </c>
      <c r="E42" t="s">
        <v>153</v>
      </c>
      <c r="F42" t="s">
        <v>156</v>
      </c>
      <c r="G42" s="12">
        <v>35</v>
      </c>
      <c r="H42" s="11" t="s">
        <v>288</v>
      </c>
      <c r="I42" s="24" t="s">
        <v>544</v>
      </c>
      <c r="J42" s="12" t="s">
        <v>484</v>
      </c>
      <c r="K42" s="12">
        <v>35</v>
      </c>
      <c r="L42" s="10" t="s">
        <v>479</v>
      </c>
      <c r="M42" s="10" t="s">
        <v>480</v>
      </c>
      <c r="N42" s="10" t="s">
        <v>481</v>
      </c>
      <c r="O42" s="10" t="s">
        <v>482</v>
      </c>
      <c r="P42" s="10" t="s">
        <v>483</v>
      </c>
      <c r="Q42" t="s">
        <v>158</v>
      </c>
      <c r="R42" s="12" t="s">
        <v>485</v>
      </c>
      <c r="S42" s="12">
        <v>34</v>
      </c>
      <c r="T42" s="12" t="s">
        <v>290</v>
      </c>
      <c r="U42" s="12" t="s">
        <v>189</v>
      </c>
      <c r="V42" s="12" t="s">
        <v>373</v>
      </c>
      <c r="W42" s="12">
        <v>28</v>
      </c>
      <c r="X42" s="12" t="s">
        <v>291</v>
      </c>
      <c r="Y42" s="12">
        <v>28</v>
      </c>
      <c r="Z42" s="10" t="s">
        <v>291</v>
      </c>
      <c r="AA42" s="12">
        <v>13</v>
      </c>
      <c r="AB42" s="12" t="s">
        <v>243</v>
      </c>
      <c r="AC42" s="12">
        <v>43000</v>
      </c>
      <c r="AH42" s="12" t="s">
        <v>292</v>
      </c>
      <c r="AI42" s="11" t="s">
        <v>289</v>
      </c>
      <c r="AJ42" s="10" t="s">
        <v>486</v>
      </c>
      <c r="AK42" s="11">
        <v>44923</v>
      </c>
      <c r="AL42" s="11">
        <v>44923</v>
      </c>
      <c r="AM42" s="11">
        <v>44923</v>
      </c>
      <c r="AN42" s="29">
        <v>25000</v>
      </c>
      <c r="AO42" s="29">
        <v>25000</v>
      </c>
      <c r="AR42" s="11" t="s">
        <v>293</v>
      </c>
      <c r="AT42" s="11" t="s">
        <v>294</v>
      </c>
      <c r="AU42" s="12" t="s">
        <v>484</v>
      </c>
      <c r="BA42" s="10" t="s">
        <v>313</v>
      </c>
      <c r="BB42" s="10" t="s">
        <v>313</v>
      </c>
      <c r="BC42" s="10"/>
      <c r="BD42" s="10" t="s">
        <v>255</v>
      </c>
      <c r="BE42" s="10"/>
      <c r="BF42" s="10"/>
      <c r="BG42" s="10"/>
      <c r="BH42" s="10"/>
      <c r="BI42" s="10"/>
      <c r="BJ42" s="10"/>
      <c r="BK42" s="11" t="s">
        <v>289</v>
      </c>
      <c r="BL42" s="11">
        <v>44936</v>
      </c>
      <c r="BM42" s="11">
        <v>44936</v>
      </c>
      <c r="BN42" s="7" t="s">
        <v>551</v>
      </c>
    </row>
    <row r="43" spans="1:66" ht="60" x14ac:dyDescent="0.3">
      <c r="A43" s="10">
        <v>2022</v>
      </c>
      <c r="B43" s="11">
        <v>44835</v>
      </c>
      <c r="C43" s="11">
        <v>44926</v>
      </c>
      <c r="D43" s="41" t="s">
        <v>149</v>
      </c>
      <c r="E43" t="s">
        <v>155</v>
      </c>
      <c r="F43" t="s">
        <v>156</v>
      </c>
      <c r="G43" s="10">
        <v>36</v>
      </c>
      <c r="H43" s="11" t="s">
        <v>288</v>
      </c>
      <c r="I43" s="24" t="s">
        <v>544</v>
      </c>
      <c r="J43" s="10" t="s">
        <v>489</v>
      </c>
      <c r="K43" s="10">
        <v>36</v>
      </c>
      <c r="L43" s="10" t="s">
        <v>427</v>
      </c>
      <c r="M43" s="10" t="s">
        <v>428</v>
      </c>
      <c r="N43" s="10" t="s">
        <v>297</v>
      </c>
      <c r="O43" s="10" t="s">
        <v>429</v>
      </c>
      <c r="P43" s="10" t="s">
        <v>430</v>
      </c>
      <c r="Q43" t="s">
        <v>164</v>
      </c>
      <c r="R43" s="10" t="s">
        <v>432</v>
      </c>
      <c r="S43" s="10" t="s">
        <v>290</v>
      </c>
      <c r="T43" s="10" t="s">
        <v>290</v>
      </c>
      <c r="U43" s="10" t="s">
        <v>189</v>
      </c>
      <c r="V43" s="10" t="s">
        <v>433</v>
      </c>
      <c r="W43" s="10">
        <v>28</v>
      </c>
      <c r="X43" s="10" t="s">
        <v>291</v>
      </c>
      <c r="Y43" s="10">
        <v>28</v>
      </c>
      <c r="Z43" s="10" t="s">
        <v>291</v>
      </c>
      <c r="AA43" s="10">
        <v>13</v>
      </c>
      <c r="AB43" s="10" t="s">
        <v>243</v>
      </c>
      <c r="AC43" s="10">
        <v>43000</v>
      </c>
      <c r="AD43" s="10"/>
      <c r="AE43" s="10"/>
      <c r="AF43" s="10"/>
      <c r="AG43" s="10"/>
      <c r="AH43" s="11" t="s">
        <v>292</v>
      </c>
      <c r="AI43" s="11" t="s">
        <v>289</v>
      </c>
      <c r="AJ43" s="10" t="s">
        <v>487</v>
      </c>
      <c r="AK43" s="11">
        <v>44921</v>
      </c>
      <c r="AL43" s="11">
        <v>44921</v>
      </c>
      <c r="AM43" s="11">
        <v>44921</v>
      </c>
      <c r="AN43" s="29">
        <v>96137.93</v>
      </c>
      <c r="AO43" s="29">
        <v>111520</v>
      </c>
      <c r="AP43" s="10"/>
      <c r="AQ43" s="10"/>
      <c r="AR43" s="11" t="s">
        <v>293</v>
      </c>
      <c r="AS43" s="10"/>
      <c r="AT43" s="11" t="s">
        <v>294</v>
      </c>
      <c r="AU43" s="10" t="s">
        <v>488</v>
      </c>
      <c r="AV43" s="10"/>
      <c r="AW43" s="10"/>
      <c r="AX43" s="10"/>
      <c r="AY43" s="10"/>
      <c r="AZ43" s="10"/>
      <c r="BA43" s="10" t="s">
        <v>313</v>
      </c>
      <c r="BB43" s="10" t="s">
        <v>313</v>
      </c>
      <c r="BC43" s="10"/>
      <c r="BD43" s="10" t="s">
        <v>255</v>
      </c>
      <c r="BE43" s="10"/>
      <c r="BF43" s="10"/>
      <c r="BG43" s="10"/>
      <c r="BH43" s="10"/>
      <c r="BI43" s="10"/>
      <c r="BJ43" s="10"/>
      <c r="BK43" s="11" t="s">
        <v>289</v>
      </c>
      <c r="BL43" s="11">
        <v>44936</v>
      </c>
      <c r="BM43" s="11">
        <v>44936</v>
      </c>
      <c r="BN43" s="7" t="s">
        <v>551</v>
      </c>
    </row>
    <row r="44" spans="1:66" ht="60" x14ac:dyDescent="0.3">
      <c r="A44" s="10">
        <v>2022</v>
      </c>
      <c r="B44" s="11">
        <v>44835</v>
      </c>
      <c r="C44" s="11">
        <v>44926</v>
      </c>
      <c r="D44" s="41" t="s">
        <v>149</v>
      </c>
      <c r="E44" t="s">
        <v>155</v>
      </c>
      <c r="F44" t="s">
        <v>156</v>
      </c>
      <c r="G44" s="10">
        <v>37</v>
      </c>
      <c r="H44" s="11" t="s">
        <v>288</v>
      </c>
      <c r="I44" s="24" t="s">
        <v>544</v>
      </c>
      <c r="J44" s="10" t="s">
        <v>490</v>
      </c>
      <c r="K44" s="10">
        <v>37</v>
      </c>
      <c r="L44" s="10" t="s">
        <v>438</v>
      </c>
      <c r="M44" s="10" t="s">
        <v>439</v>
      </c>
      <c r="N44" s="10" t="s">
        <v>297</v>
      </c>
      <c r="O44" s="10" t="s">
        <v>437</v>
      </c>
      <c r="P44" s="10" t="s">
        <v>440</v>
      </c>
      <c r="Q44" t="s">
        <v>158</v>
      </c>
      <c r="R44" s="10" t="s">
        <v>442</v>
      </c>
      <c r="S44" s="10" t="s">
        <v>290</v>
      </c>
      <c r="T44" s="10" t="s">
        <v>290</v>
      </c>
      <c r="U44" s="10" t="s">
        <v>189</v>
      </c>
      <c r="V44" s="10" t="s">
        <v>443</v>
      </c>
      <c r="W44" s="10">
        <v>40</v>
      </c>
      <c r="X44" s="10" t="s">
        <v>444</v>
      </c>
      <c r="Y44" s="10">
        <v>40</v>
      </c>
      <c r="Z44" s="10" t="s">
        <v>444</v>
      </c>
      <c r="AA44" s="10">
        <v>13</v>
      </c>
      <c r="AB44" s="10" t="s">
        <v>243</v>
      </c>
      <c r="AC44" s="10">
        <v>42186</v>
      </c>
      <c r="AD44" s="10"/>
      <c r="AE44" s="10"/>
      <c r="AF44" s="10"/>
      <c r="AG44" s="10"/>
      <c r="AH44" s="11" t="s">
        <v>292</v>
      </c>
      <c r="AI44" s="11" t="s">
        <v>289</v>
      </c>
      <c r="AJ44" s="10" t="s">
        <v>491</v>
      </c>
      <c r="AK44" s="11">
        <v>44921</v>
      </c>
      <c r="AL44" s="11">
        <v>44921</v>
      </c>
      <c r="AM44" s="11">
        <v>44921</v>
      </c>
      <c r="AN44" s="29">
        <v>14500</v>
      </c>
      <c r="AO44" s="29">
        <v>16820</v>
      </c>
      <c r="AP44" s="10"/>
      <c r="AQ44" s="10"/>
      <c r="AR44" s="11" t="s">
        <v>293</v>
      </c>
      <c r="AS44" s="10"/>
      <c r="AT44" s="11" t="s">
        <v>294</v>
      </c>
      <c r="AU44" s="10" t="s">
        <v>490</v>
      </c>
      <c r="AV44" s="10"/>
      <c r="AW44" s="10"/>
      <c r="AX44" s="10"/>
      <c r="AY44" s="10"/>
      <c r="AZ44" s="10"/>
      <c r="BA44" s="10" t="s">
        <v>313</v>
      </c>
      <c r="BB44" s="10" t="s">
        <v>313</v>
      </c>
      <c r="BC44" s="10"/>
      <c r="BD44" s="10" t="s">
        <v>255</v>
      </c>
      <c r="BE44" s="10"/>
      <c r="BF44" s="10"/>
      <c r="BG44" s="10"/>
      <c r="BH44" s="10"/>
      <c r="BI44" s="10"/>
      <c r="BJ44" s="10"/>
      <c r="BK44" s="11" t="s">
        <v>289</v>
      </c>
      <c r="BL44" s="11">
        <v>44936</v>
      </c>
      <c r="BM44" s="11">
        <v>44936</v>
      </c>
      <c r="BN44" s="7" t="s">
        <v>551</v>
      </c>
    </row>
    <row r="45" spans="1:66" ht="60" x14ac:dyDescent="0.3">
      <c r="A45" s="14">
        <v>2022</v>
      </c>
      <c r="B45" s="11">
        <v>44835</v>
      </c>
      <c r="C45" s="11">
        <v>44926</v>
      </c>
      <c r="D45" s="41" t="s">
        <v>149</v>
      </c>
      <c r="E45" t="s">
        <v>155</v>
      </c>
      <c r="F45" t="s">
        <v>156</v>
      </c>
      <c r="G45" s="19">
        <v>38</v>
      </c>
      <c r="H45" s="11" t="s">
        <v>288</v>
      </c>
      <c r="I45" s="24" t="s">
        <v>295</v>
      </c>
      <c r="J45" s="18" t="s">
        <v>492</v>
      </c>
      <c r="K45" s="20">
        <v>38</v>
      </c>
      <c r="L45" s="18" t="s">
        <v>493</v>
      </c>
      <c r="M45" s="18" t="s">
        <v>494</v>
      </c>
      <c r="N45" s="18" t="s">
        <v>495</v>
      </c>
      <c r="O45" s="18" t="s">
        <v>496</v>
      </c>
      <c r="P45" s="18" t="s">
        <v>497</v>
      </c>
      <c r="Q45" t="s">
        <v>183</v>
      </c>
      <c r="R45" s="10" t="s">
        <v>498</v>
      </c>
      <c r="S45" s="10">
        <v>46</v>
      </c>
      <c r="T45" s="10" t="s">
        <v>290</v>
      </c>
      <c r="U45" s="10" t="s">
        <v>189</v>
      </c>
      <c r="V45" s="10" t="s">
        <v>499</v>
      </c>
      <c r="W45" s="10">
        <v>1</v>
      </c>
      <c r="X45" s="10" t="s">
        <v>500</v>
      </c>
      <c r="Y45" s="10">
        <v>50</v>
      </c>
      <c r="Z45" s="10" t="s">
        <v>501</v>
      </c>
      <c r="AA45" s="10">
        <v>13</v>
      </c>
      <c r="AB45" s="10" t="s">
        <v>243</v>
      </c>
      <c r="AC45" s="10">
        <v>42730</v>
      </c>
      <c r="AD45" s="10"/>
      <c r="AE45" s="10"/>
      <c r="AF45" s="10"/>
      <c r="AG45" s="10"/>
      <c r="AH45" s="11" t="s">
        <v>502</v>
      </c>
      <c r="AI45" s="11" t="s">
        <v>503</v>
      </c>
      <c r="AJ45" s="10" t="s">
        <v>505</v>
      </c>
      <c r="AK45" s="11">
        <v>44921</v>
      </c>
      <c r="AL45" s="11">
        <v>44921</v>
      </c>
      <c r="AM45" s="11">
        <v>44921</v>
      </c>
      <c r="AN45" s="29">
        <v>34482.75</v>
      </c>
      <c r="AO45" s="29">
        <v>40000</v>
      </c>
      <c r="AP45" s="10"/>
      <c r="AQ45" s="10"/>
      <c r="AR45" s="11" t="s">
        <v>293</v>
      </c>
      <c r="AS45" s="10"/>
      <c r="AT45" s="11" t="s">
        <v>294</v>
      </c>
      <c r="AU45" s="18" t="s">
        <v>504</v>
      </c>
      <c r="AV45" s="10"/>
      <c r="AW45" s="10"/>
      <c r="AX45" s="21"/>
      <c r="AY45" s="22"/>
      <c r="AZ45" s="21"/>
      <c r="BA45" s="10" t="s">
        <v>344</v>
      </c>
      <c r="BB45" s="10" t="s">
        <v>344</v>
      </c>
      <c r="BC45" s="21"/>
      <c r="BD45" s="11" t="s">
        <v>255</v>
      </c>
      <c r="BE45" s="21"/>
      <c r="BF45" s="21"/>
      <c r="BG45" s="21"/>
      <c r="BH45" s="21"/>
      <c r="BI45" s="21"/>
      <c r="BJ45" s="21"/>
      <c r="BK45" s="11" t="s">
        <v>289</v>
      </c>
      <c r="BL45" s="11">
        <v>44936</v>
      </c>
      <c r="BM45" s="11">
        <v>44936</v>
      </c>
      <c r="BN45" s="7" t="s">
        <v>551</v>
      </c>
    </row>
    <row r="46" spans="1:66" ht="60" x14ac:dyDescent="0.3">
      <c r="A46" s="14">
        <v>2022</v>
      </c>
      <c r="B46" s="11">
        <v>44835</v>
      </c>
      <c r="C46" s="11">
        <v>44926</v>
      </c>
      <c r="D46" s="41" t="s">
        <v>149</v>
      </c>
      <c r="E46" t="s">
        <v>155</v>
      </c>
      <c r="F46" t="s">
        <v>156</v>
      </c>
      <c r="G46" s="19">
        <v>39</v>
      </c>
      <c r="H46" s="11" t="s">
        <v>288</v>
      </c>
      <c r="I46" s="24" t="s">
        <v>295</v>
      </c>
      <c r="J46" s="18" t="s">
        <v>492</v>
      </c>
      <c r="K46" s="20">
        <v>39</v>
      </c>
      <c r="L46" s="18" t="s">
        <v>493</v>
      </c>
      <c r="M46" s="18" t="s">
        <v>494</v>
      </c>
      <c r="N46" s="18" t="s">
        <v>495</v>
      </c>
      <c r="O46" s="18" t="s">
        <v>496</v>
      </c>
      <c r="P46" s="18" t="s">
        <v>497</v>
      </c>
      <c r="Q46" t="s">
        <v>183</v>
      </c>
      <c r="R46" s="10" t="s">
        <v>498</v>
      </c>
      <c r="S46" s="10">
        <v>46</v>
      </c>
      <c r="T46" s="10" t="s">
        <v>290</v>
      </c>
      <c r="U46" s="10" t="s">
        <v>189</v>
      </c>
      <c r="V46" s="10" t="s">
        <v>499</v>
      </c>
      <c r="W46" s="10">
        <v>1</v>
      </c>
      <c r="X46" s="10" t="s">
        <v>500</v>
      </c>
      <c r="Y46" s="10">
        <v>50</v>
      </c>
      <c r="Z46" s="10" t="s">
        <v>501</v>
      </c>
      <c r="AA46" s="10">
        <v>13</v>
      </c>
      <c r="AB46" s="10" t="s">
        <v>243</v>
      </c>
      <c r="AC46" s="10">
        <v>42730</v>
      </c>
      <c r="AD46" s="10"/>
      <c r="AE46" s="10"/>
      <c r="AF46" s="10"/>
      <c r="AG46" s="10"/>
      <c r="AH46" s="11" t="s">
        <v>502</v>
      </c>
      <c r="AI46" s="11" t="s">
        <v>503</v>
      </c>
      <c r="AJ46" s="10" t="s">
        <v>506</v>
      </c>
      <c r="AK46" s="11">
        <v>44921</v>
      </c>
      <c r="AL46" s="11">
        <v>44921</v>
      </c>
      <c r="AM46" s="11">
        <v>44921</v>
      </c>
      <c r="AN46" s="29">
        <v>51724.13</v>
      </c>
      <c r="AO46" s="29">
        <v>60000</v>
      </c>
      <c r="AP46" s="10"/>
      <c r="AQ46" s="10"/>
      <c r="AR46" s="11" t="s">
        <v>293</v>
      </c>
      <c r="AS46" s="10"/>
      <c r="AT46" s="11" t="s">
        <v>294</v>
      </c>
      <c r="AU46" s="18" t="s">
        <v>504</v>
      </c>
      <c r="AV46" s="10"/>
      <c r="AW46" s="10"/>
      <c r="AX46" s="21"/>
      <c r="AY46" s="22"/>
      <c r="AZ46" s="21"/>
      <c r="BA46" s="10" t="s">
        <v>344</v>
      </c>
      <c r="BB46" s="10" t="s">
        <v>344</v>
      </c>
      <c r="BC46" s="21"/>
      <c r="BD46" s="11" t="s">
        <v>255</v>
      </c>
      <c r="BE46" s="21"/>
      <c r="BF46" s="21"/>
      <c r="BG46" s="21"/>
      <c r="BH46" s="21"/>
      <c r="BI46" s="21"/>
      <c r="BJ46" s="21"/>
      <c r="BK46" s="11" t="s">
        <v>289</v>
      </c>
      <c r="BL46" s="11">
        <v>44936</v>
      </c>
      <c r="BM46" s="11">
        <v>44936</v>
      </c>
      <c r="BN46" s="7" t="s">
        <v>551</v>
      </c>
    </row>
    <row r="47" spans="1:66" ht="60" x14ac:dyDescent="0.3">
      <c r="A47" s="14">
        <v>2022</v>
      </c>
      <c r="B47" s="11">
        <v>44835</v>
      </c>
      <c r="C47" s="11">
        <v>44926</v>
      </c>
      <c r="D47" s="41" t="s">
        <v>149</v>
      </c>
      <c r="E47" t="s">
        <v>155</v>
      </c>
      <c r="F47" t="s">
        <v>156</v>
      </c>
      <c r="G47" s="19">
        <v>40</v>
      </c>
      <c r="H47" s="11" t="s">
        <v>288</v>
      </c>
      <c r="I47" s="24" t="s">
        <v>544</v>
      </c>
      <c r="J47" s="18" t="s">
        <v>492</v>
      </c>
      <c r="K47" s="20">
        <v>40</v>
      </c>
      <c r="L47" s="18" t="s">
        <v>493</v>
      </c>
      <c r="M47" s="18" t="s">
        <v>494</v>
      </c>
      <c r="N47" s="18" t="s">
        <v>495</v>
      </c>
      <c r="O47" s="18" t="s">
        <v>496</v>
      </c>
      <c r="P47" s="18" t="s">
        <v>497</v>
      </c>
      <c r="Q47" t="s">
        <v>183</v>
      </c>
      <c r="R47" s="10" t="s">
        <v>498</v>
      </c>
      <c r="S47" s="10">
        <v>46</v>
      </c>
      <c r="T47" s="10" t="s">
        <v>290</v>
      </c>
      <c r="U47" s="10" t="s">
        <v>189</v>
      </c>
      <c r="V47" s="10" t="s">
        <v>499</v>
      </c>
      <c r="W47" s="10">
        <v>1</v>
      </c>
      <c r="X47" s="10" t="s">
        <v>500</v>
      </c>
      <c r="Y47" s="10">
        <v>50</v>
      </c>
      <c r="Z47" s="10" t="s">
        <v>501</v>
      </c>
      <c r="AA47" s="10">
        <v>13</v>
      </c>
      <c r="AB47" s="10" t="s">
        <v>243</v>
      </c>
      <c r="AC47" s="10">
        <v>42730</v>
      </c>
      <c r="AD47" s="10"/>
      <c r="AE47" s="10"/>
      <c r="AF47" s="10"/>
      <c r="AG47" s="10"/>
      <c r="AH47" s="11" t="s">
        <v>502</v>
      </c>
      <c r="AI47" s="11" t="s">
        <v>503</v>
      </c>
      <c r="AJ47" s="10" t="s">
        <v>507</v>
      </c>
      <c r="AK47" s="11">
        <v>44921</v>
      </c>
      <c r="AL47" s="11">
        <v>44921</v>
      </c>
      <c r="AM47" s="11">
        <v>44921</v>
      </c>
      <c r="AN47" s="29">
        <v>18518.23</v>
      </c>
      <c r="AO47" s="29">
        <v>21481.15</v>
      </c>
      <c r="AP47" s="10"/>
      <c r="AQ47" s="10"/>
      <c r="AR47" s="11" t="s">
        <v>293</v>
      </c>
      <c r="AS47" s="10"/>
      <c r="AT47" s="11" t="s">
        <v>294</v>
      </c>
      <c r="AU47" s="18" t="s">
        <v>504</v>
      </c>
      <c r="AV47" s="10"/>
      <c r="AW47" s="10"/>
      <c r="AX47" s="21"/>
      <c r="AY47" s="22"/>
      <c r="AZ47" s="21"/>
      <c r="BA47" s="10" t="s">
        <v>344</v>
      </c>
      <c r="BB47" s="10" t="s">
        <v>344</v>
      </c>
      <c r="BC47" s="21"/>
      <c r="BD47" s="11" t="s">
        <v>255</v>
      </c>
      <c r="BE47" s="21"/>
      <c r="BF47" s="21"/>
      <c r="BG47" s="21"/>
      <c r="BH47" s="21"/>
      <c r="BI47" s="21"/>
      <c r="BJ47" s="21"/>
      <c r="BK47" s="11" t="s">
        <v>289</v>
      </c>
      <c r="BL47" s="11">
        <v>44936</v>
      </c>
      <c r="BM47" s="11">
        <v>44936</v>
      </c>
      <c r="BN47" s="7" t="s">
        <v>551</v>
      </c>
    </row>
    <row r="48" spans="1:66" ht="60" x14ac:dyDescent="0.3">
      <c r="A48" s="14">
        <v>2022</v>
      </c>
      <c r="B48" s="11">
        <v>44835</v>
      </c>
      <c r="C48" s="11">
        <v>44926</v>
      </c>
      <c r="D48" s="41" t="s">
        <v>149</v>
      </c>
      <c r="E48" t="s">
        <v>155</v>
      </c>
      <c r="F48" t="s">
        <v>156</v>
      </c>
      <c r="G48" s="10">
        <v>41</v>
      </c>
      <c r="H48" s="11" t="s">
        <v>288</v>
      </c>
      <c r="I48" s="24" t="s">
        <v>544</v>
      </c>
      <c r="J48" s="12" t="s">
        <v>512</v>
      </c>
      <c r="K48" s="12">
        <v>41</v>
      </c>
      <c r="L48" s="10" t="s">
        <v>508</v>
      </c>
      <c r="M48" s="10" t="s">
        <v>297</v>
      </c>
      <c r="N48" s="10" t="s">
        <v>509</v>
      </c>
      <c r="O48" s="10" t="s">
        <v>510</v>
      </c>
      <c r="P48" s="10" t="s">
        <v>511</v>
      </c>
      <c r="Q48" t="s">
        <v>175</v>
      </c>
      <c r="R48" s="12" t="s">
        <v>318</v>
      </c>
      <c r="S48" s="12" t="s">
        <v>290</v>
      </c>
      <c r="T48" s="12" t="s">
        <v>290</v>
      </c>
      <c r="U48" s="12" t="s">
        <v>207</v>
      </c>
      <c r="V48" s="12" t="s">
        <v>513</v>
      </c>
      <c r="W48" s="12">
        <v>28</v>
      </c>
      <c r="X48" s="12" t="s">
        <v>291</v>
      </c>
      <c r="Y48" s="12">
        <v>28</v>
      </c>
      <c r="Z48" s="10" t="s">
        <v>291</v>
      </c>
      <c r="AA48" s="12">
        <v>13</v>
      </c>
      <c r="AB48" s="12" t="s">
        <v>243</v>
      </c>
      <c r="AC48" s="12">
        <v>43003</v>
      </c>
      <c r="AH48" s="11" t="s">
        <v>502</v>
      </c>
      <c r="AI48" s="11" t="s">
        <v>503</v>
      </c>
      <c r="AJ48" s="10" t="s">
        <v>514</v>
      </c>
      <c r="AK48" s="11">
        <v>44923</v>
      </c>
      <c r="AL48" s="11">
        <v>44923</v>
      </c>
      <c r="AM48" s="11">
        <v>44923</v>
      </c>
      <c r="AN48" s="30">
        <v>40862.870000000003</v>
      </c>
      <c r="AO48" s="30">
        <v>47400.93</v>
      </c>
      <c r="AR48" s="11" t="s">
        <v>293</v>
      </c>
      <c r="AT48" s="11" t="s">
        <v>294</v>
      </c>
      <c r="AU48" s="12" t="s">
        <v>512</v>
      </c>
      <c r="BA48" s="10" t="s">
        <v>313</v>
      </c>
      <c r="BB48" s="10" t="s">
        <v>313</v>
      </c>
      <c r="BD48" s="12" t="s">
        <v>255</v>
      </c>
      <c r="BK48" s="11" t="s">
        <v>289</v>
      </c>
      <c r="BL48" s="11">
        <v>44936</v>
      </c>
      <c r="BM48" s="11">
        <v>44936</v>
      </c>
      <c r="BN48" s="7" t="s">
        <v>551</v>
      </c>
    </row>
    <row r="49" spans="1:66" ht="60" x14ac:dyDescent="0.3">
      <c r="A49" s="10">
        <v>2022</v>
      </c>
      <c r="B49" s="11">
        <v>44835</v>
      </c>
      <c r="C49" s="11">
        <v>44926</v>
      </c>
      <c r="D49" s="41" t="s">
        <v>149</v>
      </c>
      <c r="E49" t="s">
        <v>153</v>
      </c>
      <c r="F49" t="s">
        <v>156</v>
      </c>
      <c r="G49" s="10">
        <v>42</v>
      </c>
      <c r="H49" s="11" t="s">
        <v>288</v>
      </c>
      <c r="I49" s="24" t="s">
        <v>544</v>
      </c>
      <c r="J49" s="10" t="s">
        <v>425</v>
      </c>
      <c r="K49" s="10">
        <v>42</v>
      </c>
      <c r="L49" s="18" t="s">
        <v>298</v>
      </c>
      <c r="M49" s="18" t="s">
        <v>299</v>
      </c>
      <c r="N49" s="18" t="s">
        <v>315</v>
      </c>
      <c r="O49" s="18" t="s">
        <v>300</v>
      </c>
      <c r="P49" s="18" t="s">
        <v>316</v>
      </c>
      <c r="Q49" t="s">
        <v>158</v>
      </c>
      <c r="R49" s="10" t="s">
        <v>318</v>
      </c>
      <c r="S49" s="10" t="s">
        <v>290</v>
      </c>
      <c r="T49" s="10" t="s">
        <v>290</v>
      </c>
      <c r="U49" s="10" t="s">
        <v>207</v>
      </c>
      <c r="V49" s="10" t="s">
        <v>319</v>
      </c>
      <c r="W49" s="10">
        <v>28</v>
      </c>
      <c r="X49" s="10" t="s">
        <v>320</v>
      </c>
      <c r="Y49" s="10">
        <v>28</v>
      </c>
      <c r="Z49" s="10" t="s">
        <v>321</v>
      </c>
      <c r="AA49" s="10">
        <v>13</v>
      </c>
      <c r="AB49" s="10" t="s">
        <v>243</v>
      </c>
      <c r="AC49" s="10">
        <v>43003</v>
      </c>
      <c r="AD49" s="10"/>
      <c r="AE49" s="10"/>
      <c r="AF49" s="10"/>
      <c r="AG49" s="10"/>
      <c r="AH49" s="11" t="s">
        <v>292</v>
      </c>
      <c r="AI49" s="11" t="s">
        <v>289</v>
      </c>
      <c r="AJ49" s="10" t="s">
        <v>515</v>
      </c>
      <c r="AK49" s="11">
        <v>44923</v>
      </c>
      <c r="AL49" s="11">
        <v>44923</v>
      </c>
      <c r="AM49" s="11">
        <v>44923</v>
      </c>
      <c r="AN49" s="29">
        <v>33258.620000000003</v>
      </c>
      <c r="AO49" s="29">
        <v>38580</v>
      </c>
      <c r="AP49" s="10"/>
      <c r="AQ49" s="10"/>
      <c r="AR49" s="11" t="s">
        <v>293</v>
      </c>
      <c r="AS49" s="10"/>
      <c r="AT49" s="11" t="s">
        <v>294</v>
      </c>
      <c r="AU49" s="10" t="s">
        <v>425</v>
      </c>
      <c r="AV49" s="10"/>
      <c r="AW49" s="10"/>
      <c r="AX49" s="10"/>
      <c r="AY49" s="10"/>
      <c r="AZ49" s="10"/>
      <c r="BA49" s="10" t="s">
        <v>313</v>
      </c>
      <c r="BB49" s="10" t="s">
        <v>313</v>
      </c>
      <c r="BC49" s="10"/>
      <c r="BD49" s="10" t="s">
        <v>255</v>
      </c>
      <c r="BE49" s="10"/>
      <c r="BF49" s="10"/>
      <c r="BG49" s="10"/>
      <c r="BH49" s="10"/>
      <c r="BI49" s="10"/>
      <c r="BJ49" s="10"/>
      <c r="BK49" s="11" t="s">
        <v>289</v>
      </c>
      <c r="BL49" s="11">
        <v>44936</v>
      </c>
      <c r="BM49" s="11">
        <v>44936</v>
      </c>
      <c r="BN49" s="7" t="s">
        <v>551</v>
      </c>
    </row>
    <row r="50" spans="1:66" ht="60" x14ac:dyDescent="0.3">
      <c r="A50" s="10">
        <v>2022</v>
      </c>
      <c r="B50" s="11">
        <v>44835</v>
      </c>
      <c r="C50" s="11">
        <v>44926</v>
      </c>
      <c r="D50" s="41" t="s">
        <v>149</v>
      </c>
      <c r="E50" t="s">
        <v>153</v>
      </c>
      <c r="F50" t="s">
        <v>156</v>
      </c>
      <c r="G50" s="10">
        <v>43</v>
      </c>
      <c r="H50" s="11" t="s">
        <v>288</v>
      </c>
      <c r="I50" s="24" t="s">
        <v>544</v>
      </c>
      <c r="J50" s="10" t="s">
        <v>448</v>
      </c>
      <c r="K50" s="10">
        <v>43</v>
      </c>
      <c r="L50" s="10" t="s">
        <v>427</v>
      </c>
      <c r="M50" s="10" t="s">
        <v>428</v>
      </c>
      <c r="N50" s="10" t="s">
        <v>297</v>
      </c>
      <c r="O50" s="10" t="s">
        <v>429</v>
      </c>
      <c r="P50" s="10" t="s">
        <v>430</v>
      </c>
      <c r="Q50" t="s">
        <v>164</v>
      </c>
      <c r="R50" s="10" t="s">
        <v>432</v>
      </c>
      <c r="S50" s="10" t="s">
        <v>290</v>
      </c>
      <c r="T50" s="10" t="s">
        <v>290</v>
      </c>
      <c r="U50" s="10" t="s">
        <v>189</v>
      </c>
      <c r="V50" s="10" t="s">
        <v>433</v>
      </c>
      <c r="W50" s="10">
        <v>28</v>
      </c>
      <c r="X50" s="10" t="s">
        <v>291</v>
      </c>
      <c r="Y50" s="10">
        <v>28</v>
      </c>
      <c r="Z50" s="10" t="s">
        <v>291</v>
      </c>
      <c r="AA50" s="10">
        <v>13</v>
      </c>
      <c r="AB50" s="10" t="s">
        <v>243</v>
      </c>
      <c r="AC50" s="10">
        <v>43000</v>
      </c>
      <c r="AD50" s="10"/>
      <c r="AE50" s="10"/>
      <c r="AF50" s="10"/>
      <c r="AG50" s="10"/>
      <c r="AH50" s="11" t="s">
        <v>292</v>
      </c>
      <c r="AI50" s="11" t="s">
        <v>289</v>
      </c>
      <c r="AJ50" s="10" t="s">
        <v>516</v>
      </c>
      <c r="AK50" s="11">
        <v>44923</v>
      </c>
      <c r="AL50" s="11">
        <v>44923</v>
      </c>
      <c r="AM50" s="11">
        <v>44923</v>
      </c>
      <c r="AN50" s="29">
        <v>30818.959999999999</v>
      </c>
      <c r="AO50" s="29">
        <v>35750</v>
      </c>
      <c r="AP50" s="10"/>
      <c r="AQ50" s="10"/>
      <c r="AR50" s="11" t="s">
        <v>293</v>
      </c>
      <c r="AS50" s="10"/>
      <c r="AT50" s="11" t="s">
        <v>294</v>
      </c>
      <c r="AU50" s="10" t="s">
        <v>448</v>
      </c>
      <c r="AV50" s="10"/>
      <c r="AW50" s="10"/>
      <c r="AX50" s="10"/>
      <c r="AY50" s="10"/>
      <c r="AZ50" s="10"/>
      <c r="BA50" s="10" t="s">
        <v>313</v>
      </c>
      <c r="BB50" s="10" t="s">
        <v>313</v>
      </c>
      <c r="BC50" s="10"/>
      <c r="BD50" s="11" t="s">
        <v>255</v>
      </c>
      <c r="BE50" s="10"/>
      <c r="BF50" s="10"/>
      <c r="BG50" s="10"/>
      <c r="BH50" s="10"/>
      <c r="BI50" s="10"/>
      <c r="BJ50" s="10"/>
      <c r="BK50" s="11" t="s">
        <v>289</v>
      </c>
      <c r="BL50" s="11">
        <v>44936</v>
      </c>
      <c r="BM50" s="11">
        <v>44936</v>
      </c>
      <c r="BN50" s="7" t="s">
        <v>551</v>
      </c>
    </row>
    <row r="51" spans="1:66" ht="60" x14ac:dyDescent="0.3">
      <c r="A51" s="10">
        <v>2022</v>
      </c>
      <c r="B51" s="11">
        <v>44835</v>
      </c>
      <c r="C51" s="11">
        <v>44926</v>
      </c>
      <c r="D51" s="41" t="s">
        <v>149</v>
      </c>
      <c r="E51" t="s">
        <v>153</v>
      </c>
      <c r="F51" t="s">
        <v>156</v>
      </c>
      <c r="G51" s="10">
        <v>44</v>
      </c>
      <c r="H51" s="11" t="s">
        <v>288</v>
      </c>
      <c r="I51" s="24" t="s">
        <v>544</v>
      </c>
      <c r="J51" s="10" t="s">
        <v>517</v>
      </c>
      <c r="K51" s="10">
        <v>44</v>
      </c>
      <c r="L51" s="10" t="s">
        <v>419</v>
      </c>
      <c r="M51" s="10" t="s">
        <v>420</v>
      </c>
      <c r="N51" s="10" t="s">
        <v>297</v>
      </c>
      <c r="O51" s="10" t="s">
        <v>421</v>
      </c>
      <c r="P51" s="10" t="s">
        <v>422</v>
      </c>
      <c r="Q51" t="s">
        <v>164</v>
      </c>
      <c r="R51" s="10" t="s">
        <v>423</v>
      </c>
      <c r="S51" s="10">
        <v>2</v>
      </c>
      <c r="T51" s="10" t="s">
        <v>290</v>
      </c>
      <c r="U51" s="10" t="s">
        <v>189</v>
      </c>
      <c r="V51" s="10" t="s">
        <v>404</v>
      </c>
      <c r="W51" s="10">
        <v>28</v>
      </c>
      <c r="X51" s="10" t="s">
        <v>291</v>
      </c>
      <c r="Y51" s="10">
        <v>28</v>
      </c>
      <c r="Z51" s="10" t="s">
        <v>321</v>
      </c>
      <c r="AA51" s="10">
        <v>13</v>
      </c>
      <c r="AB51" s="10" t="s">
        <v>243</v>
      </c>
      <c r="AC51" s="10">
        <v>43000</v>
      </c>
      <c r="AD51" s="10"/>
      <c r="AE51" s="10"/>
      <c r="AF51" s="10"/>
      <c r="AG51" s="10"/>
      <c r="AH51" s="11" t="s">
        <v>292</v>
      </c>
      <c r="AI51" s="11" t="s">
        <v>289</v>
      </c>
      <c r="AJ51" s="10" t="s">
        <v>518</v>
      </c>
      <c r="AK51" s="11">
        <v>44923</v>
      </c>
      <c r="AL51" s="11">
        <v>44923</v>
      </c>
      <c r="AM51" s="11">
        <v>44923</v>
      </c>
      <c r="AN51" s="29">
        <v>26712.44</v>
      </c>
      <c r="AO51" s="29">
        <v>30986.44</v>
      </c>
      <c r="AP51" s="10"/>
      <c r="AQ51" s="10"/>
      <c r="AR51" s="11" t="s">
        <v>293</v>
      </c>
      <c r="AS51" s="10"/>
      <c r="AT51" s="11" t="s">
        <v>294</v>
      </c>
      <c r="AU51" s="10" t="s">
        <v>519</v>
      </c>
      <c r="AV51" s="10"/>
      <c r="AW51" s="10"/>
      <c r="AX51" s="10"/>
      <c r="AY51" s="10"/>
      <c r="AZ51" s="10"/>
      <c r="BA51" s="10" t="s">
        <v>520</v>
      </c>
      <c r="BB51" s="10" t="s">
        <v>520</v>
      </c>
      <c r="BC51" s="10"/>
      <c r="BD51" s="10" t="s">
        <v>255</v>
      </c>
      <c r="BE51" s="10"/>
      <c r="BF51" s="10"/>
      <c r="BG51" s="10"/>
      <c r="BH51" s="10"/>
      <c r="BI51" s="10"/>
      <c r="BJ51" s="10"/>
      <c r="BK51" s="11" t="s">
        <v>289</v>
      </c>
      <c r="BL51" s="11">
        <v>44936</v>
      </c>
      <c r="BM51" s="11">
        <v>44936</v>
      </c>
      <c r="BN51" s="7" t="s">
        <v>551</v>
      </c>
    </row>
    <row r="52" spans="1:66" ht="60" x14ac:dyDescent="0.3">
      <c r="A52" s="14">
        <v>2022</v>
      </c>
      <c r="B52" s="11">
        <v>44835</v>
      </c>
      <c r="C52" s="11">
        <v>44926</v>
      </c>
      <c r="D52" s="41" t="s">
        <v>149</v>
      </c>
      <c r="E52" t="s">
        <v>155</v>
      </c>
      <c r="F52" t="s">
        <v>156</v>
      </c>
      <c r="G52" s="19">
        <v>45</v>
      </c>
      <c r="H52" s="11" t="s">
        <v>288</v>
      </c>
      <c r="I52" s="24" t="s">
        <v>544</v>
      </c>
      <c r="J52" s="18" t="s">
        <v>521</v>
      </c>
      <c r="K52" s="20">
        <v>45</v>
      </c>
      <c r="L52" s="18" t="s">
        <v>493</v>
      </c>
      <c r="M52" s="18" t="s">
        <v>494</v>
      </c>
      <c r="N52" s="18" t="s">
        <v>495</v>
      </c>
      <c r="O52" s="18" t="s">
        <v>496</v>
      </c>
      <c r="P52" s="18" t="s">
        <v>497</v>
      </c>
      <c r="Q52" t="s">
        <v>183</v>
      </c>
      <c r="R52" s="10" t="s">
        <v>498</v>
      </c>
      <c r="S52" s="10">
        <v>46</v>
      </c>
      <c r="T52" s="10" t="s">
        <v>290</v>
      </c>
      <c r="U52" s="10" t="s">
        <v>189</v>
      </c>
      <c r="V52" s="10" t="s">
        <v>499</v>
      </c>
      <c r="W52" s="10">
        <v>1</v>
      </c>
      <c r="X52" s="10" t="s">
        <v>500</v>
      </c>
      <c r="Y52" s="10">
        <v>50</v>
      </c>
      <c r="Z52" s="10" t="s">
        <v>501</v>
      </c>
      <c r="AA52" s="10">
        <v>13</v>
      </c>
      <c r="AB52" s="10" t="s">
        <v>243</v>
      </c>
      <c r="AC52" s="10">
        <v>42730</v>
      </c>
      <c r="AD52" s="10"/>
      <c r="AE52" s="10"/>
      <c r="AF52" s="10"/>
      <c r="AG52" s="10"/>
      <c r="AH52" s="11" t="s">
        <v>502</v>
      </c>
      <c r="AI52" s="11" t="s">
        <v>503</v>
      </c>
      <c r="AJ52" s="10" t="s">
        <v>522</v>
      </c>
      <c r="AK52" s="11">
        <v>44923</v>
      </c>
      <c r="AL52" s="11">
        <v>44923</v>
      </c>
      <c r="AM52" s="11">
        <v>44923</v>
      </c>
      <c r="AN52" s="29">
        <v>131889.65</v>
      </c>
      <c r="AO52" s="29">
        <v>152992</v>
      </c>
      <c r="AP52" s="10"/>
      <c r="AQ52" s="10"/>
      <c r="AR52" s="11" t="s">
        <v>293</v>
      </c>
      <c r="AS52" s="10"/>
      <c r="AT52" s="11" t="s">
        <v>294</v>
      </c>
      <c r="AU52" s="18" t="s">
        <v>521</v>
      </c>
      <c r="AV52" s="10"/>
      <c r="AW52" s="10"/>
      <c r="AX52" s="21"/>
      <c r="AY52" s="22"/>
      <c r="AZ52" s="21"/>
      <c r="BA52" s="10" t="s">
        <v>313</v>
      </c>
      <c r="BB52" s="10" t="s">
        <v>313</v>
      </c>
      <c r="BC52" s="21"/>
      <c r="BD52" s="11" t="s">
        <v>255</v>
      </c>
      <c r="BE52" s="21"/>
      <c r="BF52" s="21"/>
      <c r="BG52" s="21"/>
      <c r="BH52" s="21"/>
      <c r="BI52" s="21"/>
      <c r="BJ52" s="21"/>
      <c r="BK52" s="11" t="s">
        <v>289</v>
      </c>
      <c r="BL52" s="11">
        <v>44936</v>
      </c>
      <c r="BM52" s="11">
        <v>44936</v>
      </c>
      <c r="BN52" s="7" t="s">
        <v>551</v>
      </c>
    </row>
    <row r="53" spans="1:66" ht="60" x14ac:dyDescent="0.3">
      <c r="A53" s="14">
        <v>2022</v>
      </c>
      <c r="B53" s="11">
        <v>44835</v>
      </c>
      <c r="C53" s="11">
        <v>44926</v>
      </c>
      <c r="D53" s="41" t="s">
        <v>149</v>
      </c>
      <c r="E53" t="s">
        <v>155</v>
      </c>
      <c r="F53" t="s">
        <v>156</v>
      </c>
      <c r="G53" s="10">
        <v>46</v>
      </c>
      <c r="H53" s="11" t="s">
        <v>288</v>
      </c>
      <c r="I53" s="24" t="s">
        <v>544</v>
      </c>
      <c r="J53" s="10" t="s">
        <v>523</v>
      </c>
      <c r="K53" s="10">
        <v>46</v>
      </c>
      <c r="L53" s="10" t="s">
        <v>508</v>
      </c>
      <c r="M53" s="10" t="s">
        <v>297</v>
      </c>
      <c r="N53" s="10" t="s">
        <v>509</v>
      </c>
      <c r="O53" s="10" t="s">
        <v>510</v>
      </c>
      <c r="P53" s="10" t="s">
        <v>511</v>
      </c>
      <c r="Q53" t="s">
        <v>175</v>
      </c>
      <c r="R53" s="10" t="s">
        <v>318</v>
      </c>
      <c r="S53" s="10" t="s">
        <v>290</v>
      </c>
      <c r="T53" s="10" t="s">
        <v>290</v>
      </c>
      <c r="U53" s="10" t="s">
        <v>207</v>
      </c>
      <c r="V53" s="10" t="s">
        <v>513</v>
      </c>
      <c r="W53" s="10">
        <v>28</v>
      </c>
      <c r="X53" s="10" t="s">
        <v>291</v>
      </c>
      <c r="Y53" s="10">
        <v>28</v>
      </c>
      <c r="Z53" s="10" t="s">
        <v>291</v>
      </c>
      <c r="AA53" s="10">
        <v>13</v>
      </c>
      <c r="AB53" s="10" t="s">
        <v>243</v>
      </c>
      <c r="AC53" s="10">
        <v>43003</v>
      </c>
      <c r="AD53" s="10"/>
      <c r="AE53" s="10"/>
      <c r="AF53" s="10"/>
      <c r="AG53" s="10"/>
      <c r="AH53" s="11" t="s">
        <v>502</v>
      </c>
      <c r="AI53" s="11" t="s">
        <v>503</v>
      </c>
      <c r="AJ53" s="10" t="s">
        <v>524</v>
      </c>
      <c r="AK53" s="11">
        <v>44924</v>
      </c>
      <c r="AL53" s="11">
        <v>44924</v>
      </c>
      <c r="AM53" s="11">
        <v>44924</v>
      </c>
      <c r="AN53" s="29">
        <v>22176.81</v>
      </c>
      <c r="AO53" s="29">
        <v>25725.11</v>
      </c>
      <c r="AP53" s="10"/>
      <c r="AQ53" s="10"/>
      <c r="AR53" s="11" t="s">
        <v>293</v>
      </c>
      <c r="AS53" s="10"/>
      <c r="AT53" s="11" t="s">
        <v>294</v>
      </c>
      <c r="AU53" s="10" t="s">
        <v>523</v>
      </c>
      <c r="AV53" s="10"/>
      <c r="AW53" s="10"/>
      <c r="AX53" s="10"/>
      <c r="AY53" s="10"/>
      <c r="AZ53" s="10"/>
      <c r="BA53" s="10" t="s">
        <v>313</v>
      </c>
      <c r="BB53" s="10" t="s">
        <v>313</v>
      </c>
      <c r="BC53" s="10"/>
      <c r="BD53" s="10" t="s">
        <v>255</v>
      </c>
      <c r="BE53" s="10"/>
      <c r="BF53" s="10"/>
      <c r="BG53" s="10"/>
      <c r="BH53" s="10"/>
      <c r="BI53" s="10"/>
      <c r="BJ53" s="10"/>
      <c r="BK53" s="11" t="s">
        <v>289</v>
      </c>
      <c r="BL53" s="11">
        <v>44936</v>
      </c>
      <c r="BM53" s="11">
        <v>44936</v>
      </c>
      <c r="BN53" s="7" t="s">
        <v>551</v>
      </c>
    </row>
    <row r="54" spans="1:66" ht="60" x14ac:dyDescent="0.3">
      <c r="A54" s="14">
        <v>2022</v>
      </c>
      <c r="B54" s="11">
        <v>44835</v>
      </c>
      <c r="C54" s="11">
        <v>44926</v>
      </c>
      <c r="D54" s="41" t="s">
        <v>149</v>
      </c>
      <c r="E54" t="s">
        <v>155</v>
      </c>
      <c r="F54" t="s">
        <v>156</v>
      </c>
      <c r="G54" s="10">
        <v>47</v>
      </c>
      <c r="H54" s="11" t="s">
        <v>288</v>
      </c>
      <c r="I54" s="24" t="s">
        <v>544</v>
      </c>
      <c r="J54" s="10" t="s">
        <v>525</v>
      </c>
      <c r="K54" s="10">
        <v>47</v>
      </c>
      <c r="L54" s="10" t="s">
        <v>508</v>
      </c>
      <c r="M54" s="10" t="s">
        <v>297</v>
      </c>
      <c r="N54" s="10" t="s">
        <v>509</v>
      </c>
      <c r="O54" s="10" t="s">
        <v>510</v>
      </c>
      <c r="P54" s="10" t="s">
        <v>511</v>
      </c>
      <c r="Q54" t="s">
        <v>175</v>
      </c>
      <c r="R54" s="10" t="s">
        <v>318</v>
      </c>
      <c r="S54" s="10" t="s">
        <v>290</v>
      </c>
      <c r="T54" s="10" t="s">
        <v>290</v>
      </c>
      <c r="U54" s="10" t="s">
        <v>207</v>
      </c>
      <c r="V54" s="10" t="s">
        <v>513</v>
      </c>
      <c r="W54" s="10">
        <v>28</v>
      </c>
      <c r="X54" s="10" t="s">
        <v>291</v>
      </c>
      <c r="Y54" s="10">
        <v>28</v>
      </c>
      <c r="Z54" s="10" t="s">
        <v>291</v>
      </c>
      <c r="AA54" s="10">
        <v>13</v>
      </c>
      <c r="AB54" s="10" t="s">
        <v>243</v>
      </c>
      <c r="AC54" s="10">
        <v>43003</v>
      </c>
      <c r="AD54" s="10"/>
      <c r="AE54" s="10"/>
      <c r="AF54" s="10"/>
      <c r="AG54" s="10"/>
      <c r="AH54" s="11" t="s">
        <v>502</v>
      </c>
      <c r="AI54" s="11" t="s">
        <v>503</v>
      </c>
      <c r="AJ54" s="10" t="s">
        <v>526</v>
      </c>
      <c r="AK54" s="11">
        <v>44924</v>
      </c>
      <c r="AL54" s="11">
        <v>44924</v>
      </c>
      <c r="AM54" s="11">
        <v>44924</v>
      </c>
      <c r="AN54" s="29">
        <v>20977.59</v>
      </c>
      <c r="AO54" s="29">
        <v>24334.01</v>
      </c>
      <c r="AP54" s="10"/>
      <c r="AQ54" s="10"/>
      <c r="AR54" s="11" t="s">
        <v>293</v>
      </c>
      <c r="AS54" s="10"/>
      <c r="AT54" s="11" t="s">
        <v>294</v>
      </c>
      <c r="AU54" s="10" t="s">
        <v>525</v>
      </c>
      <c r="AV54" s="10"/>
      <c r="AW54" s="10"/>
      <c r="AX54" s="10"/>
      <c r="AY54" s="10"/>
      <c r="AZ54" s="10"/>
      <c r="BA54" s="10" t="s">
        <v>313</v>
      </c>
      <c r="BB54" s="10" t="s">
        <v>313</v>
      </c>
      <c r="BC54" s="10"/>
      <c r="BD54" s="10" t="s">
        <v>255</v>
      </c>
      <c r="BE54" s="10"/>
      <c r="BF54" s="10"/>
      <c r="BG54" s="10"/>
      <c r="BH54" s="10"/>
      <c r="BI54" s="10"/>
      <c r="BJ54" s="10"/>
      <c r="BK54" s="11" t="s">
        <v>289</v>
      </c>
      <c r="BL54" s="11">
        <v>44936</v>
      </c>
      <c r="BM54" s="11">
        <v>44936</v>
      </c>
      <c r="BN54" s="7" t="s">
        <v>551</v>
      </c>
    </row>
    <row r="55" spans="1:66" ht="60" x14ac:dyDescent="0.3">
      <c r="A55" s="10">
        <v>2022</v>
      </c>
      <c r="B55" s="11">
        <v>44835</v>
      </c>
      <c r="C55" s="11">
        <v>44926</v>
      </c>
      <c r="D55" s="41" t="s">
        <v>149</v>
      </c>
      <c r="E55" t="s">
        <v>153</v>
      </c>
      <c r="F55" t="s">
        <v>156</v>
      </c>
      <c r="G55" s="10">
        <v>48</v>
      </c>
      <c r="H55" s="11" t="s">
        <v>288</v>
      </c>
      <c r="I55" s="24" t="s">
        <v>544</v>
      </c>
      <c r="J55" s="10" t="s">
        <v>527</v>
      </c>
      <c r="K55" s="10">
        <v>48</v>
      </c>
      <c r="L55" s="10" t="s">
        <v>427</v>
      </c>
      <c r="M55" s="10" t="s">
        <v>428</v>
      </c>
      <c r="N55" s="10" t="s">
        <v>297</v>
      </c>
      <c r="O55" s="10" t="s">
        <v>429</v>
      </c>
      <c r="P55" s="10" t="s">
        <v>430</v>
      </c>
      <c r="Q55" t="s">
        <v>164</v>
      </c>
      <c r="R55" s="10" t="s">
        <v>432</v>
      </c>
      <c r="S55" s="10" t="s">
        <v>290</v>
      </c>
      <c r="T55" s="10" t="s">
        <v>290</v>
      </c>
      <c r="U55" s="10" t="s">
        <v>189</v>
      </c>
      <c r="V55" s="10" t="s">
        <v>433</v>
      </c>
      <c r="W55" s="10">
        <v>28</v>
      </c>
      <c r="X55" s="10" t="s">
        <v>291</v>
      </c>
      <c r="Y55" s="10">
        <v>28</v>
      </c>
      <c r="Z55" s="10" t="s">
        <v>291</v>
      </c>
      <c r="AA55" s="10">
        <v>13</v>
      </c>
      <c r="AB55" s="10" t="s">
        <v>243</v>
      </c>
      <c r="AC55" s="10">
        <v>43000</v>
      </c>
      <c r="AD55" s="10"/>
      <c r="AE55" s="10"/>
      <c r="AF55" s="10"/>
      <c r="AG55" s="10"/>
      <c r="AH55" s="11" t="s">
        <v>292</v>
      </c>
      <c r="AI55" s="11" t="s">
        <v>289</v>
      </c>
      <c r="AJ55" s="10" t="s">
        <v>528</v>
      </c>
      <c r="AK55" s="11">
        <v>44924</v>
      </c>
      <c r="AL55" s="11">
        <v>44924</v>
      </c>
      <c r="AM55" s="11">
        <v>44924</v>
      </c>
      <c r="AN55" s="29">
        <v>61422.41</v>
      </c>
      <c r="AO55" s="29">
        <v>71250</v>
      </c>
      <c r="AP55" s="10"/>
      <c r="AQ55" s="10"/>
      <c r="AR55" s="11" t="s">
        <v>293</v>
      </c>
      <c r="AS55" s="10"/>
      <c r="AT55" s="11" t="s">
        <v>294</v>
      </c>
      <c r="AU55" s="10" t="s">
        <v>527</v>
      </c>
      <c r="AV55" s="10"/>
      <c r="AW55" s="10"/>
      <c r="AX55" s="10"/>
      <c r="AY55" s="10"/>
      <c r="AZ55" s="10"/>
      <c r="BA55" s="10" t="s">
        <v>313</v>
      </c>
      <c r="BB55" s="10" t="s">
        <v>313</v>
      </c>
      <c r="BC55" s="10"/>
      <c r="BD55" s="11" t="s">
        <v>255</v>
      </c>
      <c r="BE55" s="10"/>
      <c r="BF55" s="10"/>
      <c r="BG55" s="10"/>
      <c r="BH55" s="10"/>
      <c r="BI55" s="10"/>
      <c r="BJ55" s="10"/>
      <c r="BK55" s="11" t="s">
        <v>289</v>
      </c>
      <c r="BL55" s="11">
        <v>44936</v>
      </c>
      <c r="BM55" s="11">
        <v>44936</v>
      </c>
      <c r="BN55" s="7" t="s">
        <v>551</v>
      </c>
    </row>
    <row r="56" spans="1:66" ht="60" x14ac:dyDescent="0.3">
      <c r="A56" s="10">
        <v>2022</v>
      </c>
      <c r="B56" s="11">
        <v>44835</v>
      </c>
      <c r="C56" s="11">
        <v>44926</v>
      </c>
      <c r="D56" s="41" t="s">
        <v>149</v>
      </c>
      <c r="E56" t="s">
        <v>153</v>
      </c>
      <c r="F56" t="s">
        <v>156</v>
      </c>
      <c r="G56" s="10">
        <v>49</v>
      </c>
      <c r="H56" s="11" t="s">
        <v>288</v>
      </c>
      <c r="I56" s="24" t="s">
        <v>544</v>
      </c>
      <c r="J56" s="10" t="s">
        <v>413</v>
      </c>
      <c r="K56" s="10">
        <v>49</v>
      </c>
      <c r="L56" s="18" t="s">
        <v>298</v>
      </c>
      <c r="M56" s="18" t="s">
        <v>299</v>
      </c>
      <c r="N56" s="18" t="s">
        <v>315</v>
      </c>
      <c r="O56" s="18" t="s">
        <v>300</v>
      </c>
      <c r="P56" s="18" t="s">
        <v>316</v>
      </c>
      <c r="Q56" t="s">
        <v>158</v>
      </c>
      <c r="R56" s="10" t="s">
        <v>318</v>
      </c>
      <c r="S56" s="10" t="s">
        <v>290</v>
      </c>
      <c r="T56" s="10" t="s">
        <v>290</v>
      </c>
      <c r="U56" s="10" t="s">
        <v>207</v>
      </c>
      <c r="V56" s="10" t="s">
        <v>319</v>
      </c>
      <c r="W56" s="10">
        <v>28</v>
      </c>
      <c r="X56" s="10" t="s">
        <v>320</v>
      </c>
      <c r="Y56" s="10">
        <v>28</v>
      </c>
      <c r="Z56" s="10" t="s">
        <v>321</v>
      </c>
      <c r="AA56" s="10">
        <v>13</v>
      </c>
      <c r="AB56" s="10" t="s">
        <v>243</v>
      </c>
      <c r="AC56" s="10">
        <v>43003</v>
      </c>
      <c r="AD56" s="10"/>
      <c r="AE56" s="10"/>
      <c r="AF56" s="10"/>
      <c r="AG56" s="10"/>
      <c r="AH56" s="11" t="s">
        <v>292</v>
      </c>
      <c r="AI56" s="11" t="s">
        <v>289</v>
      </c>
      <c r="AJ56" s="10" t="s">
        <v>529</v>
      </c>
      <c r="AK56" s="11">
        <v>44924</v>
      </c>
      <c r="AL56" s="11">
        <v>44924</v>
      </c>
      <c r="AM56" s="11">
        <v>44924</v>
      </c>
      <c r="AN56" s="29">
        <v>17840.509999999998</v>
      </c>
      <c r="AO56" s="29">
        <v>20695</v>
      </c>
      <c r="AP56" s="10"/>
      <c r="AQ56" s="10"/>
      <c r="AR56" s="11" t="s">
        <v>293</v>
      </c>
      <c r="AS56" s="10"/>
      <c r="AT56" s="11" t="s">
        <v>294</v>
      </c>
      <c r="AU56" s="10" t="s">
        <v>413</v>
      </c>
      <c r="AV56" s="10"/>
      <c r="AW56" s="10"/>
      <c r="AX56" s="10"/>
      <c r="AY56" s="10"/>
      <c r="AZ56" s="10"/>
      <c r="BA56" s="10" t="s">
        <v>313</v>
      </c>
      <c r="BB56" s="10" t="s">
        <v>313</v>
      </c>
      <c r="BC56" s="10"/>
      <c r="BD56" s="10" t="s">
        <v>255</v>
      </c>
      <c r="BE56" s="10"/>
      <c r="BF56" s="10"/>
      <c r="BG56" s="10"/>
      <c r="BH56" s="10"/>
      <c r="BI56" s="10"/>
      <c r="BJ56" s="10"/>
      <c r="BK56" s="11" t="s">
        <v>289</v>
      </c>
      <c r="BL56" s="11">
        <v>44936</v>
      </c>
      <c r="BM56" s="11">
        <v>44936</v>
      </c>
      <c r="BN56" s="7" t="s">
        <v>551</v>
      </c>
    </row>
    <row r="57" spans="1:66" ht="60" x14ac:dyDescent="0.3">
      <c r="A57" s="10">
        <v>2022</v>
      </c>
      <c r="B57" s="11">
        <v>44835</v>
      </c>
      <c r="C57" s="11">
        <v>44926</v>
      </c>
      <c r="D57" s="41" t="s">
        <v>149</v>
      </c>
      <c r="E57" t="s">
        <v>153</v>
      </c>
      <c r="F57" t="s">
        <v>156</v>
      </c>
      <c r="G57" s="10">
        <v>50</v>
      </c>
      <c r="H57" s="11" t="s">
        <v>288</v>
      </c>
      <c r="I57" s="24" t="s">
        <v>544</v>
      </c>
      <c r="J57" s="10" t="s">
        <v>465</v>
      </c>
      <c r="K57" s="10">
        <v>50</v>
      </c>
      <c r="L57" s="18" t="s">
        <v>298</v>
      </c>
      <c r="M57" s="18" t="s">
        <v>299</v>
      </c>
      <c r="N57" s="18" t="s">
        <v>315</v>
      </c>
      <c r="O57" s="18" t="s">
        <v>300</v>
      </c>
      <c r="P57" s="18" t="s">
        <v>316</v>
      </c>
      <c r="Q57" t="s">
        <v>158</v>
      </c>
      <c r="R57" s="10" t="s">
        <v>318</v>
      </c>
      <c r="S57" s="10" t="s">
        <v>290</v>
      </c>
      <c r="T57" s="10" t="s">
        <v>290</v>
      </c>
      <c r="U57" s="10" t="s">
        <v>207</v>
      </c>
      <c r="V57" s="10" t="s">
        <v>319</v>
      </c>
      <c r="W57" s="10">
        <v>28</v>
      </c>
      <c r="X57" s="10" t="s">
        <v>320</v>
      </c>
      <c r="Y57" s="10">
        <v>28</v>
      </c>
      <c r="Z57" s="10" t="s">
        <v>321</v>
      </c>
      <c r="AA57" s="10">
        <v>13</v>
      </c>
      <c r="AB57" s="10" t="s">
        <v>243</v>
      </c>
      <c r="AC57" s="10">
        <v>43003</v>
      </c>
      <c r="AD57" s="10"/>
      <c r="AE57" s="10"/>
      <c r="AF57" s="10"/>
      <c r="AG57" s="10"/>
      <c r="AH57" s="11" t="s">
        <v>292</v>
      </c>
      <c r="AI57" s="11" t="s">
        <v>289</v>
      </c>
      <c r="AJ57" s="10" t="s">
        <v>530</v>
      </c>
      <c r="AK57" s="11">
        <v>44924</v>
      </c>
      <c r="AL57" s="11">
        <v>44924</v>
      </c>
      <c r="AM57" s="11">
        <v>44924</v>
      </c>
      <c r="AN57" s="29">
        <v>16633.62</v>
      </c>
      <c r="AO57" s="29">
        <v>19295</v>
      </c>
      <c r="AP57" s="10"/>
      <c r="AQ57" s="10"/>
      <c r="AR57" s="11" t="s">
        <v>293</v>
      </c>
      <c r="AS57" s="10"/>
      <c r="AT57" s="11" t="s">
        <v>294</v>
      </c>
      <c r="AU57" s="10" t="s">
        <v>465</v>
      </c>
      <c r="AV57" s="10"/>
      <c r="AW57" s="10"/>
      <c r="AX57" s="10"/>
      <c r="AY57" s="10"/>
      <c r="AZ57" s="10"/>
      <c r="BA57" s="10" t="s">
        <v>313</v>
      </c>
      <c r="BB57" s="10" t="s">
        <v>313</v>
      </c>
      <c r="BC57" s="10"/>
      <c r="BD57" s="10" t="s">
        <v>255</v>
      </c>
      <c r="BE57" s="10"/>
      <c r="BF57" s="10"/>
      <c r="BG57" s="10"/>
      <c r="BH57" s="10"/>
      <c r="BI57" s="10"/>
      <c r="BJ57" s="10"/>
      <c r="BK57" s="11" t="s">
        <v>289</v>
      </c>
      <c r="BL57" s="11">
        <v>44936</v>
      </c>
      <c r="BM57" s="11">
        <v>44936</v>
      </c>
      <c r="BN57" s="7" t="s">
        <v>551</v>
      </c>
    </row>
    <row r="58" spans="1:66" ht="60" x14ac:dyDescent="0.3">
      <c r="A58" s="10">
        <v>2022</v>
      </c>
      <c r="B58" s="11">
        <v>44835</v>
      </c>
      <c r="C58" s="11">
        <v>44926</v>
      </c>
      <c r="D58" s="41" t="s">
        <v>149</v>
      </c>
      <c r="E58" t="s">
        <v>155</v>
      </c>
      <c r="F58" t="s">
        <v>156</v>
      </c>
      <c r="G58" s="10">
        <v>51</v>
      </c>
      <c r="H58" s="11" t="s">
        <v>288</v>
      </c>
      <c r="I58" s="24" t="s">
        <v>544</v>
      </c>
      <c r="J58" s="10" t="s">
        <v>531</v>
      </c>
      <c r="K58" s="10">
        <v>51</v>
      </c>
      <c r="L58" s="10" t="s">
        <v>419</v>
      </c>
      <c r="M58" s="10" t="s">
        <v>420</v>
      </c>
      <c r="N58" s="10" t="s">
        <v>297</v>
      </c>
      <c r="O58" s="10" t="s">
        <v>421</v>
      </c>
      <c r="P58" s="10" t="s">
        <v>422</v>
      </c>
      <c r="Q58" t="s">
        <v>164</v>
      </c>
      <c r="R58" s="10" t="s">
        <v>423</v>
      </c>
      <c r="S58" s="10">
        <v>2</v>
      </c>
      <c r="T58" s="10" t="s">
        <v>290</v>
      </c>
      <c r="U58" s="10" t="s">
        <v>189</v>
      </c>
      <c r="V58" s="10" t="s">
        <v>404</v>
      </c>
      <c r="W58" s="10">
        <v>28</v>
      </c>
      <c r="X58" s="10" t="s">
        <v>291</v>
      </c>
      <c r="Y58" s="10">
        <v>28</v>
      </c>
      <c r="Z58" s="10" t="s">
        <v>321</v>
      </c>
      <c r="AA58" s="10">
        <v>13</v>
      </c>
      <c r="AB58" s="10" t="s">
        <v>243</v>
      </c>
      <c r="AC58" s="10">
        <v>43000</v>
      </c>
      <c r="AD58" s="10"/>
      <c r="AE58" s="10"/>
      <c r="AF58" s="10"/>
      <c r="AG58" s="10"/>
      <c r="AH58" s="11" t="s">
        <v>292</v>
      </c>
      <c r="AI58" s="11" t="s">
        <v>289</v>
      </c>
      <c r="AJ58" s="10" t="s">
        <v>532</v>
      </c>
      <c r="AK58" s="11">
        <v>44924</v>
      </c>
      <c r="AL58" s="11">
        <v>44924</v>
      </c>
      <c r="AM58" s="11">
        <v>44924</v>
      </c>
      <c r="AN58" s="29">
        <v>19482.75</v>
      </c>
      <c r="AO58" s="29">
        <v>22600</v>
      </c>
      <c r="AP58" s="10"/>
      <c r="AQ58" s="10"/>
      <c r="AR58" s="11" t="s">
        <v>293</v>
      </c>
      <c r="AS58" s="10"/>
      <c r="AT58" s="11" t="s">
        <v>294</v>
      </c>
      <c r="AU58" s="10" t="s">
        <v>533</v>
      </c>
      <c r="AV58" s="10"/>
      <c r="AW58" s="10"/>
      <c r="AX58" s="10"/>
      <c r="AY58" s="10"/>
      <c r="AZ58" s="10"/>
      <c r="BA58" s="10" t="s">
        <v>313</v>
      </c>
      <c r="BB58" s="10" t="s">
        <v>313</v>
      </c>
      <c r="BC58" s="10"/>
      <c r="BD58" s="12" t="s">
        <v>255</v>
      </c>
      <c r="BE58" s="10"/>
      <c r="BF58" s="10"/>
      <c r="BG58" s="10"/>
      <c r="BH58" s="10"/>
      <c r="BI58" s="10"/>
      <c r="BJ58" s="10"/>
      <c r="BK58" s="11" t="s">
        <v>289</v>
      </c>
      <c r="BL58" s="11">
        <v>44936</v>
      </c>
      <c r="BM58" s="11">
        <v>44936</v>
      </c>
      <c r="BN58" s="7" t="s">
        <v>551</v>
      </c>
    </row>
    <row r="59" spans="1:66" ht="60" x14ac:dyDescent="0.3">
      <c r="A59" s="10">
        <v>2022</v>
      </c>
      <c r="B59" s="11">
        <v>44835</v>
      </c>
      <c r="C59" s="11">
        <v>44926</v>
      </c>
      <c r="D59" s="41" t="s">
        <v>149</v>
      </c>
      <c r="E59" t="s">
        <v>155</v>
      </c>
      <c r="F59" t="s">
        <v>156</v>
      </c>
      <c r="G59" s="10">
        <v>52</v>
      </c>
      <c r="H59" s="11" t="s">
        <v>288</v>
      </c>
      <c r="I59" s="24" t="s">
        <v>544</v>
      </c>
      <c r="J59" s="10" t="s">
        <v>538</v>
      </c>
      <c r="K59" s="10">
        <v>52</v>
      </c>
      <c r="L59" s="10" t="s">
        <v>535</v>
      </c>
      <c r="M59" s="10" t="s">
        <v>347</v>
      </c>
      <c r="N59" s="10" t="s">
        <v>536</v>
      </c>
      <c r="O59" s="10" t="s">
        <v>534</v>
      </c>
      <c r="P59" s="10" t="s">
        <v>537</v>
      </c>
      <c r="Q59" t="s">
        <v>164</v>
      </c>
      <c r="R59" s="10" t="s">
        <v>353</v>
      </c>
      <c r="S59" s="10">
        <v>19</v>
      </c>
      <c r="T59" s="10" t="s">
        <v>539</v>
      </c>
      <c r="U59" s="10" t="s">
        <v>189</v>
      </c>
      <c r="V59" s="10" t="s">
        <v>354</v>
      </c>
      <c r="W59" s="10">
        <v>28</v>
      </c>
      <c r="X59" s="10" t="s">
        <v>291</v>
      </c>
      <c r="Y59" s="10">
        <v>28</v>
      </c>
      <c r="Z59" s="10" t="s">
        <v>321</v>
      </c>
      <c r="AA59" s="10">
        <v>13</v>
      </c>
      <c r="AB59" s="10" t="s">
        <v>243</v>
      </c>
      <c r="AC59" s="10">
        <v>43000</v>
      </c>
      <c r="AD59" s="10"/>
      <c r="AE59" s="10"/>
      <c r="AF59" s="10"/>
      <c r="AG59" s="10"/>
      <c r="AH59" s="11" t="s">
        <v>292</v>
      </c>
      <c r="AI59" s="11" t="s">
        <v>289</v>
      </c>
      <c r="AJ59" s="10" t="s">
        <v>540</v>
      </c>
      <c r="AK59" s="11">
        <v>44925</v>
      </c>
      <c r="AL59" s="11">
        <v>44925</v>
      </c>
      <c r="AM59" s="11">
        <v>44925</v>
      </c>
      <c r="AN59" s="29">
        <v>32000</v>
      </c>
      <c r="AO59" s="29">
        <v>37120</v>
      </c>
      <c r="AP59" s="10"/>
      <c r="AQ59" s="10"/>
      <c r="AR59" s="11" t="s">
        <v>293</v>
      </c>
      <c r="AS59" s="10"/>
      <c r="AT59" s="11" t="s">
        <v>294</v>
      </c>
      <c r="AU59" s="10" t="s">
        <v>538</v>
      </c>
      <c r="AV59" s="10"/>
      <c r="AW59" s="10"/>
      <c r="AX59" s="10"/>
      <c r="AY59" s="10"/>
      <c r="AZ59" s="10"/>
      <c r="BA59" s="10" t="s">
        <v>313</v>
      </c>
      <c r="BB59" s="10" t="s">
        <v>313</v>
      </c>
      <c r="BC59" s="10"/>
      <c r="BD59" s="10" t="s">
        <v>255</v>
      </c>
      <c r="BE59" s="10"/>
      <c r="BF59" s="10"/>
      <c r="BG59" s="10"/>
      <c r="BH59" s="10"/>
      <c r="BI59" s="10"/>
      <c r="BJ59" s="10"/>
      <c r="BK59" s="11" t="s">
        <v>289</v>
      </c>
      <c r="BL59" s="11">
        <v>44936</v>
      </c>
      <c r="BM59" s="11">
        <v>44936</v>
      </c>
      <c r="BN59" s="7" t="s">
        <v>551</v>
      </c>
    </row>
    <row r="60" spans="1:66" ht="60" x14ac:dyDescent="0.3">
      <c r="A60" s="10">
        <v>2022</v>
      </c>
      <c r="B60" s="11">
        <v>44835</v>
      </c>
      <c r="C60" s="11">
        <v>44926</v>
      </c>
      <c r="D60" s="41" t="s">
        <v>149</v>
      </c>
      <c r="E60" t="s">
        <v>155</v>
      </c>
      <c r="F60" t="s">
        <v>156</v>
      </c>
      <c r="G60" s="10">
        <v>53</v>
      </c>
      <c r="H60" s="11" t="s">
        <v>288</v>
      </c>
      <c r="I60" s="24" t="s">
        <v>544</v>
      </c>
      <c r="J60" s="23" t="s">
        <v>541</v>
      </c>
      <c r="K60" s="10">
        <v>53</v>
      </c>
      <c r="L60" s="10" t="s">
        <v>535</v>
      </c>
      <c r="M60" s="10" t="s">
        <v>347</v>
      </c>
      <c r="N60" s="10" t="s">
        <v>536</v>
      </c>
      <c r="O60" s="10" t="s">
        <v>534</v>
      </c>
      <c r="P60" s="10" t="s">
        <v>537</v>
      </c>
      <c r="Q60" t="s">
        <v>164</v>
      </c>
      <c r="R60" s="10" t="s">
        <v>353</v>
      </c>
      <c r="S60" s="10">
        <v>19</v>
      </c>
      <c r="T60" s="10" t="s">
        <v>539</v>
      </c>
      <c r="U60" s="10" t="s">
        <v>189</v>
      </c>
      <c r="V60" s="10" t="s">
        <v>354</v>
      </c>
      <c r="W60" s="10">
        <v>28</v>
      </c>
      <c r="X60" s="10" t="s">
        <v>291</v>
      </c>
      <c r="Y60" s="10">
        <v>28</v>
      </c>
      <c r="Z60" s="10" t="s">
        <v>321</v>
      </c>
      <c r="AA60" s="10">
        <v>13</v>
      </c>
      <c r="AB60" s="10" t="s">
        <v>243</v>
      </c>
      <c r="AC60" s="10">
        <v>43000</v>
      </c>
      <c r="AD60" s="10"/>
      <c r="AE60" s="10"/>
      <c r="AF60" s="10"/>
      <c r="AG60" s="10"/>
      <c r="AH60" s="11" t="s">
        <v>292</v>
      </c>
      <c r="AI60" s="11" t="s">
        <v>289</v>
      </c>
      <c r="AJ60" s="10" t="s">
        <v>542</v>
      </c>
      <c r="AK60" s="11">
        <v>44925</v>
      </c>
      <c r="AL60" s="11">
        <v>44925</v>
      </c>
      <c r="AM60" s="11">
        <v>44925</v>
      </c>
      <c r="AN60" s="29">
        <v>34780</v>
      </c>
      <c r="AO60" s="29">
        <v>40344.800000000003</v>
      </c>
      <c r="AP60" s="10"/>
      <c r="AQ60" s="10"/>
      <c r="AR60" s="11" t="s">
        <v>293</v>
      </c>
      <c r="AS60" s="10"/>
      <c r="AT60" s="11" t="s">
        <v>294</v>
      </c>
      <c r="AU60" s="23" t="s">
        <v>541</v>
      </c>
      <c r="AV60" s="10"/>
      <c r="AW60" s="10"/>
      <c r="AX60" s="10"/>
      <c r="AY60" s="10"/>
      <c r="AZ60" s="10"/>
      <c r="BA60" s="10" t="s">
        <v>313</v>
      </c>
      <c r="BB60" s="10" t="s">
        <v>313</v>
      </c>
      <c r="BC60" s="10"/>
      <c r="BD60" s="10" t="s">
        <v>255</v>
      </c>
      <c r="BE60" s="10"/>
      <c r="BF60" s="10"/>
      <c r="BG60" s="10"/>
      <c r="BH60" s="10"/>
      <c r="BI60" s="10"/>
      <c r="BJ60" s="10"/>
      <c r="BK60" s="11" t="s">
        <v>289</v>
      </c>
      <c r="BL60" s="11">
        <v>44936</v>
      </c>
      <c r="BM60" s="11">
        <v>44936</v>
      </c>
      <c r="BN60" s="7" t="s">
        <v>551</v>
      </c>
    </row>
    <row r="61" spans="1:66" ht="60" x14ac:dyDescent="0.3">
      <c r="A61" s="10">
        <v>2022</v>
      </c>
      <c r="B61" s="11">
        <v>44835</v>
      </c>
      <c r="C61" s="11">
        <v>44926</v>
      </c>
      <c r="D61" s="41" t="s">
        <v>149</v>
      </c>
      <c r="E61" t="s">
        <v>155</v>
      </c>
      <c r="F61" t="s">
        <v>156</v>
      </c>
      <c r="G61" s="10">
        <v>54</v>
      </c>
      <c r="H61" s="11" t="s">
        <v>288</v>
      </c>
      <c r="I61" s="24" t="s">
        <v>544</v>
      </c>
      <c r="J61" s="23" t="s">
        <v>545</v>
      </c>
      <c r="K61" s="10">
        <v>54</v>
      </c>
      <c r="L61" s="10" t="s">
        <v>535</v>
      </c>
      <c r="M61" s="10" t="s">
        <v>347</v>
      </c>
      <c r="N61" s="10" t="s">
        <v>536</v>
      </c>
      <c r="O61" s="10" t="s">
        <v>534</v>
      </c>
      <c r="P61" s="10" t="s">
        <v>537</v>
      </c>
      <c r="Q61" t="s">
        <v>164</v>
      </c>
      <c r="R61" s="10" t="s">
        <v>353</v>
      </c>
      <c r="S61" s="10">
        <v>19</v>
      </c>
      <c r="T61" s="10" t="s">
        <v>539</v>
      </c>
      <c r="U61" s="10" t="s">
        <v>189</v>
      </c>
      <c r="V61" s="10" t="s">
        <v>354</v>
      </c>
      <c r="W61" s="10">
        <v>28</v>
      </c>
      <c r="X61" s="10" t="s">
        <v>291</v>
      </c>
      <c r="Y61" s="10">
        <v>28</v>
      </c>
      <c r="Z61" s="10" t="s">
        <v>321</v>
      </c>
      <c r="AA61" s="10">
        <v>13</v>
      </c>
      <c r="AB61" s="10" t="s">
        <v>243</v>
      </c>
      <c r="AC61" s="10">
        <v>43000</v>
      </c>
      <c r="AD61" s="10"/>
      <c r="AE61" s="10"/>
      <c r="AF61" s="10"/>
      <c r="AG61" s="10"/>
      <c r="AH61" s="11" t="s">
        <v>292</v>
      </c>
      <c r="AI61" s="11" t="s">
        <v>289</v>
      </c>
      <c r="AJ61" s="10" t="s">
        <v>546</v>
      </c>
      <c r="AK61" s="11">
        <v>44925</v>
      </c>
      <c r="AL61" s="11">
        <v>44925</v>
      </c>
      <c r="AM61" s="11">
        <v>44925</v>
      </c>
      <c r="AN61" s="29">
        <v>50000</v>
      </c>
      <c r="AO61" s="29">
        <v>58000</v>
      </c>
      <c r="AP61" s="10"/>
      <c r="AQ61" s="10"/>
      <c r="AR61" s="11" t="s">
        <v>293</v>
      </c>
      <c r="AS61" s="10"/>
      <c r="AT61" s="11" t="s">
        <v>294</v>
      </c>
      <c r="AU61" s="23" t="s">
        <v>545</v>
      </c>
      <c r="AV61" s="10"/>
      <c r="AW61" s="10"/>
      <c r="AX61" s="10"/>
      <c r="AY61" s="10"/>
      <c r="AZ61" s="10"/>
      <c r="BA61" s="10" t="s">
        <v>313</v>
      </c>
      <c r="BB61" s="10" t="s">
        <v>313</v>
      </c>
      <c r="BC61" s="10"/>
      <c r="BD61" s="10" t="s">
        <v>255</v>
      </c>
      <c r="BE61" s="10"/>
      <c r="BF61" s="10"/>
      <c r="BG61" s="10"/>
      <c r="BH61" s="10"/>
      <c r="BI61" s="10"/>
      <c r="BJ61" s="10"/>
      <c r="BK61" s="11" t="s">
        <v>289</v>
      </c>
      <c r="BL61" s="11">
        <v>44936</v>
      </c>
      <c r="BM61" s="11">
        <v>44936</v>
      </c>
      <c r="BN61" s="7" t="s">
        <v>551</v>
      </c>
    </row>
    <row r="62" spans="1:66" ht="60" x14ac:dyDescent="0.3">
      <c r="A62" s="10">
        <v>2022</v>
      </c>
      <c r="B62" s="11">
        <v>44835</v>
      </c>
      <c r="C62" s="11">
        <v>44926</v>
      </c>
      <c r="D62" s="41" t="s">
        <v>149</v>
      </c>
      <c r="E62" t="s">
        <v>155</v>
      </c>
      <c r="F62" t="s">
        <v>156</v>
      </c>
      <c r="G62" s="10">
        <v>55</v>
      </c>
      <c r="H62" s="11" t="s">
        <v>288</v>
      </c>
      <c r="I62" s="24" t="s">
        <v>544</v>
      </c>
      <c r="J62" s="23" t="s">
        <v>547</v>
      </c>
      <c r="K62" s="10">
        <v>55</v>
      </c>
      <c r="L62" s="10" t="s">
        <v>535</v>
      </c>
      <c r="M62" s="10" t="s">
        <v>347</v>
      </c>
      <c r="N62" s="10" t="s">
        <v>536</v>
      </c>
      <c r="O62" s="10" t="s">
        <v>534</v>
      </c>
      <c r="P62" s="10" t="s">
        <v>537</v>
      </c>
      <c r="Q62" t="s">
        <v>164</v>
      </c>
      <c r="R62" s="10" t="s">
        <v>353</v>
      </c>
      <c r="S62" s="10">
        <v>19</v>
      </c>
      <c r="T62" s="10" t="s">
        <v>539</v>
      </c>
      <c r="U62" s="10" t="s">
        <v>189</v>
      </c>
      <c r="V62" s="10" t="s">
        <v>354</v>
      </c>
      <c r="W62" s="10">
        <v>28</v>
      </c>
      <c r="X62" s="10" t="s">
        <v>291</v>
      </c>
      <c r="Y62" s="10">
        <v>28</v>
      </c>
      <c r="Z62" s="10" t="s">
        <v>321</v>
      </c>
      <c r="AA62" s="10">
        <v>13</v>
      </c>
      <c r="AB62" s="10" t="s">
        <v>243</v>
      </c>
      <c r="AC62" s="10">
        <v>43000</v>
      </c>
      <c r="AD62" s="10"/>
      <c r="AE62" s="10"/>
      <c r="AF62" s="10"/>
      <c r="AG62" s="10"/>
      <c r="AH62" s="11" t="s">
        <v>292</v>
      </c>
      <c r="AI62" s="11" t="s">
        <v>289</v>
      </c>
      <c r="AJ62" s="10" t="s">
        <v>548</v>
      </c>
      <c r="AK62" s="11">
        <v>44925</v>
      </c>
      <c r="AL62" s="11">
        <v>44925</v>
      </c>
      <c r="AM62" s="11">
        <v>44925</v>
      </c>
      <c r="AN62" s="29">
        <v>52000</v>
      </c>
      <c r="AO62" s="29">
        <v>62320</v>
      </c>
      <c r="AP62" s="10"/>
      <c r="AQ62" s="10"/>
      <c r="AR62" s="11" t="s">
        <v>293</v>
      </c>
      <c r="AS62" s="10"/>
      <c r="AT62" s="11" t="s">
        <v>294</v>
      </c>
      <c r="AU62" s="23" t="s">
        <v>547</v>
      </c>
      <c r="AV62" s="10"/>
      <c r="AW62" s="10"/>
      <c r="AX62" s="10"/>
      <c r="AY62" s="10"/>
      <c r="AZ62" s="10"/>
      <c r="BA62" s="10" t="s">
        <v>313</v>
      </c>
      <c r="BB62" s="10" t="s">
        <v>313</v>
      </c>
      <c r="BC62" s="10"/>
      <c r="BD62" s="10" t="s">
        <v>255</v>
      </c>
      <c r="BE62" s="10"/>
      <c r="BF62" s="10"/>
      <c r="BG62" s="10"/>
      <c r="BH62" s="10"/>
      <c r="BI62" s="10"/>
      <c r="BJ62" s="10"/>
      <c r="BK62" s="11" t="s">
        <v>289</v>
      </c>
      <c r="BL62" s="11">
        <v>44936</v>
      </c>
      <c r="BM62" s="11">
        <v>44936</v>
      </c>
      <c r="BN62" s="7" t="s">
        <v>551</v>
      </c>
    </row>
    <row r="63" spans="1:66" ht="60" x14ac:dyDescent="0.3">
      <c r="A63" s="10">
        <v>2022</v>
      </c>
      <c r="B63" s="11">
        <v>44835</v>
      </c>
      <c r="C63" s="11">
        <v>44926</v>
      </c>
      <c r="D63" s="41" t="s">
        <v>149</v>
      </c>
      <c r="E63" t="s">
        <v>155</v>
      </c>
      <c r="F63" t="s">
        <v>156</v>
      </c>
      <c r="G63" s="10">
        <v>56</v>
      </c>
      <c r="H63" s="11" t="s">
        <v>288</v>
      </c>
      <c r="I63" s="24" t="s">
        <v>544</v>
      </c>
      <c r="J63" s="23" t="s">
        <v>549</v>
      </c>
      <c r="K63" s="10">
        <v>56</v>
      </c>
      <c r="L63" s="10" t="s">
        <v>535</v>
      </c>
      <c r="M63" s="10" t="s">
        <v>347</v>
      </c>
      <c r="N63" s="10" t="s">
        <v>536</v>
      </c>
      <c r="O63" s="10" t="s">
        <v>534</v>
      </c>
      <c r="P63" s="10" t="s">
        <v>537</v>
      </c>
      <c r="Q63" t="s">
        <v>164</v>
      </c>
      <c r="R63" s="10" t="s">
        <v>353</v>
      </c>
      <c r="S63" s="10">
        <v>19</v>
      </c>
      <c r="T63" s="10" t="s">
        <v>539</v>
      </c>
      <c r="U63" s="10" t="s">
        <v>189</v>
      </c>
      <c r="V63" s="10" t="s">
        <v>354</v>
      </c>
      <c r="W63" s="10">
        <v>28</v>
      </c>
      <c r="X63" s="10" t="s">
        <v>291</v>
      </c>
      <c r="Y63" s="10">
        <v>28</v>
      </c>
      <c r="Z63" s="10" t="s">
        <v>321</v>
      </c>
      <c r="AA63" s="10">
        <v>13</v>
      </c>
      <c r="AB63" s="10" t="s">
        <v>243</v>
      </c>
      <c r="AC63" s="10">
        <v>43000</v>
      </c>
      <c r="AD63" s="10"/>
      <c r="AE63" s="10"/>
      <c r="AF63" s="10"/>
      <c r="AG63" s="10"/>
      <c r="AH63" s="11" t="s">
        <v>292</v>
      </c>
      <c r="AI63" s="11" t="s">
        <v>289</v>
      </c>
      <c r="AJ63" s="10" t="s">
        <v>550</v>
      </c>
      <c r="AK63" s="11">
        <v>44925</v>
      </c>
      <c r="AL63" s="11">
        <v>44925</v>
      </c>
      <c r="AM63" s="11">
        <v>44925</v>
      </c>
      <c r="AN63" s="29">
        <v>42426.89</v>
      </c>
      <c r="AO63" s="29">
        <v>49215.199999999997</v>
      </c>
      <c r="AP63" s="10"/>
      <c r="AQ63" s="10"/>
      <c r="AR63" s="11" t="s">
        <v>293</v>
      </c>
      <c r="AS63" s="10"/>
      <c r="AT63" s="11" t="s">
        <v>294</v>
      </c>
      <c r="AU63" s="23" t="s">
        <v>549</v>
      </c>
      <c r="AV63" s="10"/>
      <c r="AW63" s="10"/>
      <c r="AX63" s="10"/>
      <c r="AY63" s="10"/>
      <c r="AZ63" s="10"/>
      <c r="BA63" s="10" t="s">
        <v>313</v>
      </c>
      <c r="BB63" s="10" t="s">
        <v>313</v>
      </c>
      <c r="BC63" s="10"/>
      <c r="BD63" s="10" t="s">
        <v>255</v>
      </c>
      <c r="BE63" s="10"/>
      <c r="BF63" s="10"/>
      <c r="BG63" s="10"/>
      <c r="BH63" s="10"/>
      <c r="BI63" s="10"/>
      <c r="BJ63" s="10"/>
      <c r="BK63" s="11" t="s">
        <v>289</v>
      </c>
      <c r="BL63" s="11">
        <v>44936</v>
      </c>
      <c r="BM63" s="11">
        <v>44936</v>
      </c>
      <c r="BN63" s="7" t="s">
        <v>551</v>
      </c>
    </row>
  </sheetData>
  <autoFilter ref="A1:BN63" xr:uid="{00000000-0001-0000-0000-000000000000}"/>
  <mergeCells count="7">
    <mergeCell ref="A6:BN6"/>
    <mergeCell ref="A2:C2"/>
    <mergeCell ref="D2:F2"/>
    <mergeCell ref="A3:C3"/>
    <mergeCell ref="D3:F3"/>
    <mergeCell ref="G3:BN3"/>
    <mergeCell ref="G2:BN2"/>
  </mergeCells>
  <dataValidations count="4">
    <dataValidation type="list" allowBlank="1" showErrorMessage="1" sqref="E8:E63" xr:uid="{93AD56E0-71BC-4ADD-AD44-151C74C900F6}">
      <formula1>Hidden_24</formula1>
    </dataValidation>
    <dataValidation type="list" allowBlank="1" showErrorMessage="1" sqref="D8:D63" xr:uid="{2F5DC7A2-9B64-47CD-BDCA-AE6A72BDE0C2}">
      <formula1>Hidden_13</formula1>
    </dataValidation>
    <dataValidation type="list" allowBlank="1" showErrorMessage="1" sqref="F8:F63" xr:uid="{35B28ABF-F2B2-4D68-B648-E8702223CC05}">
      <formula1>Hidden_35</formula1>
    </dataValidation>
    <dataValidation type="list" allowBlank="1" showErrorMessage="1" sqref="Q8:Q63" xr:uid="{6AE1103A-0121-4640-8AB6-4AD49258B2BA}">
      <formula1>Hidden_416</formula1>
    </dataValidation>
  </dataValidations>
  <hyperlinks>
    <hyperlink ref="I8:I9" r:id="rId1" display="http://uphuejutla.edu.mx/archivosUPH/transparencia/2022/Oficio%20de%20Autorizaci%c3%b3n.pdf" xr:uid="{00000000-0004-0000-0000-000000000000}"/>
    <hyperlink ref="I10" r:id="rId2" xr:uid="{00000000-0004-0000-0000-000001000000}"/>
    <hyperlink ref="I11" r:id="rId3" xr:uid="{00000000-0004-0000-0000-000002000000}"/>
    <hyperlink ref="I12" r:id="rId4" xr:uid="{00000000-0004-0000-0000-000003000000}"/>
    <hyperlink ref="I13" r:id="rId5" xr:uid="{00000000-0004-0000-0000-000004000000}"/>
    <hyperlink ref="I14" r:id="rId6" xr:uid="{00000000-0004-0000-0000-000005000000}"/>
    <hyperlink ref="I17" r:id="rId7" xr:uid="{00000000-0004-0000-0000-000006000000}"/>
    <hyperlink ref="I22" r:id="rId8" xr:uid="{00000000-0004-0000-0000-000007000000}"/>
    <hyperlink ref="I39" r:id="rId9" xr:uid="{00000000-0004-0000-0000-000008000000}"/>
    <hyperlink ref="I45" r:id="rId10" xr:uid="{00000000-0004-0000-0000-000009000000}"/>
    <hyperlink ref="I46" r:id="rId11" xr:uid="{00000000-0004-0000-0000-00000A000000}"/>
    <hyperlink ref="AY8" r:id="rId12" xr:uid="{00000000-0004-0000-0000-00000B000000}"/>
    <hyperlink ref="I60" r:id="rId13" xr:uid="{00000000-0004-0000-0000-00000C000000}"/>
    <hyperlink ref="I19" r:id="rId14" xr:uid="{00000000-0004-0000-0000-00000D000000}"/>
    <hyperlink ref="I61" r:id="rId15" xr:uid="{00000000-0004-0000-0000-00000E000000}"/>
    <hyperlink ref="I62" r:id="rId16" xr:uid="{00000000-0004-0000-0000-00000F000000}"/>
    <hyperlink ref="I63" r:id="rId17" xr:uid="{00000000-0004-0000-0000-000010000000}"/>
  </hyperlinks>
  <pageMargins left="0.7" right="0.7" top="0.75" bottom="0.75" header="0.3" footer="0.3"/>
  <pageSetup paperSize="9" orientation="portrait" r:id="rId1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3"/>
  <sheetViews>
    <sheetView topLeftCell="C3" workbookViewId="0">
      <selection activeCell="C4" sqref="A4:XFD803"/>
    </sheetView>
  </sheetViews>
  <sheetFormatPr baseColWidth="10" defaultColWidth="9.109375" defaultRowHeight="14.4" x14ac:dyDescent="0.3"/>
  <cols>
    <col min="1" max="1" width="3.44140625" bestFit="1" customWidth="1"/>
    <col min="2" max="2" width="42.88671875" bestFit="1" customWidth="1"/>
    <col min="3" max="3" width="58.44140625" bestFit="1" customWidth="1"/>
    <col min="4" max="4" width="53" bestFit="1" customWidth="1"/>
    <col min="5" max="5" width="63" bestFit="1" customWidth="1"/>
  </cols>
  <sheetData>
    <row r="1" spans="1:5" hidden="1" x14ac:dyDescent="0.3">
      <c r="B1" t="s">
        <v>10</v>
      </c>
      <c r="C1" t="s">
        <v>11</v>
      </c>
      <c r="D1" t="s">
        <v>10</v>
      </c>
      <c r="E1" t="s">
        <v>9</v>
      </c>
    </row>
    <row r="2" spans="1:5" hidden="1" x14ac:dyDescent="0.3">
      <c r="B2" t="s">
        <v>269</v>
      </c>
      <c r="C2" t="s">
        <v>270</v>
      </c>
      <c r="D2" t="s">
        <v>271</v>
      </c>
      <c r="E2" t="s">
        <v>272</v>
      </c>
    </row>
    <row r="3" spans="1:5" x14ac:dyDescent="0.3">
      <c r="A3" s="1" t="s">
        <v>262</v>
      </c>
      <c r="B3" s="1" t="s">
        <v>273</v>
      </c>
      <c r="C3" s="1" t="s">
        <v>274</v>
      </c>
      <c r="D3" s="1" t="s">
        <v>275</v>
      </c>
      <c r="E3" s="1" t="s">
        <v>276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2176"/>
  <sheetViews>
    <sheetView workbookViewId="0">
      <selection activeCell="A4" sqref="A4:XFD2176"/>
    </sheetView>
  </sheetViews>
  <sheetFormatPr baseColWidth="10" defaultColWidth="9.109375" defaultRowHeight="14.4" x14ac:dyDescent="0.3"/>
  <sheetData>
    <row r="1" spans="1:1" x14ac:dyDescent="0.3">
      <c r="A1" t="s">
        <v>277</v>
      </c>
    </row>
    <row r="2" spans="1:1" x14ac:dyDescent="0.3">
      <c r="A2" t="s">
        <v>278</v>
      </c>
    </row>
    <row r="3" spans="1:1" x14ac:dyDescent="0.3">
      <c r="A3" t="s">
        <v>279</v>
      </c>
    </row>
    <row r="17" customFormat="1" x14ac:dyDescent="0.3"/>
    <row r="18" customFormat="1" x14ac:dyDescent="0.3"/>
    <row r="19" customFormat="1" x14ac:dyDescent="0.3"/>
    <row r="20" customFormat="1" x14ac:dyDescent="0.3"/>
    <row r="21" customFormat="1" x14ac:dyDescent="0.3"/>
    <row r="22" customFormat="1" x14ac:dyDescent="0.3"/>
    <row r="23" customFormat="1" x14ac:dyDescent="0.3"/>
    <row r="24" customFormat="1" x14ac:dyDescent="0.3"/>
    <row r="25" customFormat="1" x14ac:dyDescent="0.3"/>
    <row r="26" customFormat="1" x14ac:dyDescent="0.3"/>
    <row r="27" customFormat="1" x14ac:dyDescent="0.3"/>
    <row r="28" customFormat="1" x14ac:dyDescent="0.3"/>
    <row r="29" customFormat="1" x14ac:dyDescent="0.3"/>
    <row r="30" customFormat="1" x14ac:dyDescent="0.3"/>
    <row r="31" customFormat="1" x14ac:dyDescent="0.3"/>
    <row r="32" customFormat="1" x14ac:dyDescent="0.3"/>
    <row r="33" customFormat="1" x14ac:dyDescent="0.3"/>
    <row r="34" customFormat="1" x14ac:dyDescent="0.3"/>
    <row r="35" customFormat="1" x14ac:dyDescent="0.3"/>
    <row r="36" customFormat="1" x14ac:dyDescent="0.3"/>
    <row r="37" customFormat="1" x14ac:dyDescent="0.3"/>
    <row r="38" customFormat="1" x14ac:dyDescent="0.3"/>
    <row r="39" customFormat="1" x14ac:dyDescent="0.3"/>
    <row r="40" customFormat="1" x14ac:dyDescent="0.3"/>
    <row r="41" customFormat="1" x14ac:dyDescent="0.3"/>
    <row r="42" customFormat="1" x14ac:dyDescent="0.3"/>
    <row r="43" customFormat="1" x14ac:dyDescent="0.3"/>
    <row r="44" customFormat="1" x14ac:dyDescent="0.3"/>
    <row r="45" customFormat="1" x14ac:dyDescent="0.3"/>
    <row r="46" customFormat="1" x14ac:dyDescent="0.3"/>
    <row r="47" customFormat="1" x14ac:dyDescent="0.3"/>
    <row r="48" customFormat="1" x14ac:dyDescent="0.3"/>
    <row r="49" customFormat="1" x14ac:dyDescent="0.3"/>
    <row r="50" customFormat="1" x14ac:dyDescent="0.3"/>
    <row r="51" customFormat="1" x14ac:dyDescent="0.3"/>
    <row r="52" customFormat="1" x14ac:dyDescent="0.3"/>
    <row r="53" customFormat="1" x14ac:dyDescent="0.3"/>
    <row r="54" customFormat="1" x14ac:dyDescent="0.3"/>
    <row r="55" customFormat="1" x14ac:dyDescent="0.3"/>
    <row r="56" customFormat="1" x14ac:dyDescent="0.3"/>
    <row r="57" customFormat="1" x14ac:dyDescent="0.3"/>
    <row r="58" customFormat="1" x14ac:dyDescent="0.3"/>
    <row r="59" customFormat="1" x14ac:dyDescent="0.3"/>
    <row r="60" customFormat="1" x14ac:dyDescent="0.3"/>
    <row r="61" customFormat="1" x14ac:dyDescent="0.3"/>
    <row r="62" customFormat="1" x14ac:dyDescent="0.3"/>
    <row r="63" customFormat="1" x14ac:dyDescent="0.3"/>
    <row r="64" customFormat="1" x14ac:dyDescent="0.3"/>
    <row r="65" customFormat="1" x14ac:dyDescent="0.3"/>
    <row r="66" customFormat="1" x14ac:dyDescent="0.3"/>
    <row r="67" customFormat="1" x14ac:dyDescent="0.3"/>
    <row r="68" customFormat="1" x14ac:dyDescent="0.3"/>
    <row r="69" customFormat="1" x14ac:dyDescent="0.3"/>
    <row r="70" customFormat="1" x14ac:dyDescent="0.3"/>
    <row r="71" customFormat="1" x14ac:dyDescent="0.3"/>
    <row r="72" customFormat="1" x14ac:dyDescent="0.3"/>
    <row r="73" customFormat="1" x14ac:dyDescent="0.3"/>
    <row r="74" customFormat="1" x14ac:dyDescent="0.3"/>
    <row r="75" customFormat="1" x14ac:dyDescent="0.3"/>
    <row r="76" customFormat="1" x14ac:dyDescent="0.3"/>
    <row r="77" customFormat="1" x14ac:dyDescent="0.3"/>
    <row r="78" customFormat="1" x14ac:dyDescent="0.3"/>
    <row r="79" customFormat="1" x14ac:dyDescent="0.3"/>
    <row r="80" customFormat="1" x14ac:dyDescent="0.3"/>
    <row r="81" customFormat="1" x14ac:dyDescent="0.3"/>
    <row r="82" customFormat="1" x14ac:dyDescent="0.3"/>
    <row r="83" customFormat="1" x14ac:dyDescent="0.3"/>
    <row r="84" customFormat="1" x14ac:dyDescent="0.3"/>
    <row r="85" customFormat="1" x14ac:dyDescent="0.3"/>
    <row r="86" customFormat="1" x14ac:dyDescent="0.3"/>
    <row r="87" customFormat="1" x14ac:dyDescent="0.3"/>
    <row r="88" customFormat="1" x14ac:dyDescent="0.3"/>
    <row r="89" customFormat="1" x14ac:dyDescent="0.3"/>
    <row r="90" customFormat="1" x14ac:dyDescent="0.3"/>
    <row r="91" customFormat="1" x14ac:dyDescent="0.3"/>
    <row r="92" customFormat="1" x14ac:dyDescent="0.3"/>
    <row r="93" customFormat="1" x14ac:dyDescent="0.3"/>
    <row r="94" customFormat="1" x14ac:dyDescent="0.3"/>
    <row r="95" customFormat="1" x14ac:dyDescent="0.3"/>
    <row r="96" customFormat="1" x14ac:dyDescent="0.3"/>
    <row r="97" customFormat="1" x14ac:dyDescent="0.3"/>
    <row r="98" customFormat="1" x14ac:dyDescent="0.3"/>
    <row r="99" customFormat="1" x14ac:dyDescent="0.3"/>
    <row r="100" customFormat="1" x14ac:dyDescent="0.3"/>
    <row r="101" customFormat="1" x14ac:dyDescent="0.3"/>
    <row r="102" customFormat="1" x14ac:dyDescent="0.3"/>
    <row r="103" customFormat="1" x14ac:dyDescent="0.3"/>
    <row r="104" customFormat="1" x14ac:dyDescent="0.3"/>
    <row r="105" customFormat="1" x14ac:dyDescent="0.3"/>
    <row r="106" customFormat="1" x14ac:dyDescent="0.3"/>
    <row r="107" customFormat="1" x14ac:dyDescent="0.3"/>
    <row r="108" customFormat="1" x14ac:dyDescent="0.3"/>
    <row r="109" customFormat="1" x14ac:dyDescent="0.3"/>
    <row r="110" customFormat="1" x14ac:dyDescent="0.3"/>
    <row r="111" customFormat="1" x14ac:dyDescent="0.3"/>
    <row r="112" customFormat="1" x14ac:dyDescent="0.3"/>
    <row r="113" customFormat="1" x14ac:dyDescent="0.3"/>
    <row r="114" customFormat="1" x14ac:dyDescent="0.3"/>
    <row r="115" customFormat="1" x14ac:dyDescent="0.3"/>
    <row r="116" customFormat="1" x14ac:dyDescent="0.3"/>
    <row r="117" customFormat="1" x14ac:dyDescent="0.3"/>
    <row r="118" customFormat="1" x14ac:dyDescent="0.3"/>
    <row r="119" customFormat="1" x14ac:dyDescent="0.3"/>
    <row r="120" customFormat="1" x14ac:dyDescent="0.3"/>
    <row r="121" customFormat="1" x14ac:dyDescent="0.3"/>
    <row r="122" customFormat="1" x14ac:dyDescent="0.3"/>
    <row r="123" customFormat="1" x14ac:dyDescent="0.3"/>
    <row r="124" customFormat="1" x14ac:dyDescent="0.3"/>
    <row r="125" customFormat="1" x14ac:dyDescent="0.3"/>
    <row r="126" customFormat="1" x14ac:dyDescent="0.3"/>
    <row r="127" customFormat="1" x14ac:dyDescent="0.3"/>
    <row r="128" customFormat="1" x14ac:dyDescent="0.3"/>
    <row r="129" customFormat="1" x14ac:dyDescent="0.3"/>
    <row r="130" customFormat="1" x14ac:dyDescent="0.3"/>
    <row r="131" customFormat="1" x14ac:dyDescent="0.3"/>
    <row r="132" customFormat="1" x14ac:dyDescent="0.3"/>
    <row r="133" customFormat="1" x14ac:dyDescent="0.3"/>
    <row r="134" customFormat="1" x14ac:dyDescent="0.3"/>
    <row r="135" customFormat="1" x14ac:dyDescent="0.3"/>
    <row r="136" customFormat="1" x14ac:dyDescent="0.3"/>
    <row r="137" customFormat="1" x14ac:dyDescent="0.3"/>
    <row r="138" customFormat="1" x14ac:dyDescent="0.3"/>
    <row r="139" customFormat="1" x14ac:dyDescent="0.3"/>
    <row r="140" customFormat="1" x14ac:dyDescent="0.3"/>
    <row r="141" customFormat="1" x14ac:dyDescent="0.3"/>
    <row r="142" customFormat="1" x14ac:dyDescent="0.3"/>
    <row r="143" customFormat="1" x14ac:dyDescent="0.3"/>
    <row r="144" customFormat="1" x14ac:dyDescent="0.3"/>
    <row r="145" customFormat="1" x14ac:dyDescent="0.3"/>
    <row r="146" customFormat="1" x14ac:dyDescent="0.3"/>
    <row r="147" customFormat="1" x14ac:dyDescent="0.3"/>
    <row r="148" customFormat="1" x14ac:dyDescent="0.3"/>
    <row r="149" customFormat="1" x14ac:dyDescent="0.3"/>
    <row r="150" customFormat="1" x14ac:dyDescent="0.3"/>
    <row r="151" customFormat="1" x14ac:dyDescent="0.3"/>
    <row r="152" customFormat="1" x14ac:dyDescent="0.3"/>
    <row r="153" customFormat="1" x14ac:dyDescent="0.3"/>
    <row r="154" customFormat="1" x14ac:dyDescent="0.3"/>
    <row r="155" customFormat="1" x14ac:dyDescent="0.3"/>
    <row r="156" customFormat="1" x14ac:dyDescent="0.3"/>
    <row r="157" customFormat="1" x14ac:dyDescent="0.3"/>
    <row r="158" customFormat="1" x14ac:dyDescent="0.3"/>
    <row r="159" customFormat="1" x14ac:dyDescent="0.3"/>
    <row r="160" customFormat="1" x14ac:dyDescent="0.3"/>
    <row r="161" customFormat="1" x14ac:dyDescent="0.3"/>
    <row r="162" customFormat="1" x14ac:dyDescent="0.3"/>
    <row r="163" customFormat="1" x14ac:dyDescent="0.3"/>
    <row r="164" customFormat="1" x14ac:dyDescent="0.3"/>
    <row r="165" customFormat="1" x14ac:dyDescent="0.3"/>
    <row r="166" customFormat="1" x14ac:dyDescent="0.3"/>
    <row r="167" customFormat="1" x14ac:dyDescent="0.3"/>
    <row r="168" customFormat="1" x14ac:dyDescent="0.3"/>
    <row r="169" customFormat="1" x14ac:dyDescent="0.3"/>
    <row r="170" customFormat="1" x14ac:dyDescent="0.3"/>
    <row r="171" customFormat="1" x14ac:dyDescent="0.3"/>
    <row r="172" customFormat="1" x14ac:dyDescent="0.3"/>
    <row r="173" customFormat="1" x14ac:dyDescent="0.3"/>
    <row r="174" customFormat="1" x14ac:dyDescent="0.3"/>
    <row r="175" customFormat="1" x14ac:dyDescent="0.3"/>
    <row r="176" customFormat="1" x14ac:dyDescent="0.3"/>
    <row r="177" customFormat="1" x14ac:dyDescent="0.3"/>
    <row r="178" customFormat="1" x14ac:dyDescent="0.3"/>
    <row r="179" customFormat="1" x14ac:dyDescent="0.3"/>
    <row r="180" customFormat="1" x14ac:dyDescent="0.3"/>
    <row r="181" customFormat="1" x14ac:dyDescent="0.3"/>
    <row r="182" customFormat="1" x14ac:dyDescent="0.3"/>
    <row r="183" customFormat="1" x14ac:dyDescent="0.3"/>
    <row r="184" customFormat="1" x14ac:dyDescent="0.3"/>
    <row r="185" customFormat="1" x14ac:dyDescent="0.3"/>
    <row r="186" customFormat="1" x14ac:dyDescent="0.3"/>
    <row r="187" customFormat="1" x14ac:dyDescent="0.3"/>
    <row r="188" customFormat="1" x14ac:dyDescent="0.3"/>
    <row r="189" customFormat="1" x14ac:dyDescent="0.3"/>
    <row r="190" customFormat="1" x14ac:dyDescent="0.3"/>
    <row r="191" customFormat="1" x14ac:dyDescent="0.3"/>
    <row r="192" customFormat="1" x14ac:dyDescent="0.3"/>
    <row r="193" customFormat="1" x14ac:dyDescent="0.3"/>
    <row r="194" customFormat="1" x14ac:dyDescent="0.3"/>
    <row r="195" customFormat="1" x14ac:dyDescent="0.3"/>
    <row r="196" customFormat="1" x14ac:dyDescent="0.3"/>
    <row r="197" customFormat="1" x14ac:dyDescent="0.3"/>
    <row r="198" customFormat="1" x14ac:dyDescent="0.3"/>
    <row r="199" customFormat="1" x14ac:dyDescent="0.3"/>
    <row r="200" customFormat="1" x14ac:dyDescent="0.3"/>
    <row r="201" customFormat="1" x14ac:dyDescent="0.3"/>
    <row r="202" customFormat="1" x14ac:dyDescent="0.3"/>
    <row r="203" customFormat="1" x14ac:dyDescent="0.3"/>
    <row r="204" customFormat="1" x14ac:dyDescent="0.3"/>
    <row r="205" customFormat="1" x14ac:dyDescent="0.3"/>
    <row r="206" customFormat="1" x14ac:dyDescent="0.3"/>
    <row r="207" customFormat="1" x14ac:dyDescent="0.3"/>
    <row r="208" customFormat="1" x14ac:dyDescent="0.3"/>
    <row r="209" customFormat="1" x14ac:dyDescent="0.3"/>
    <row r="210" customFormat="1" x14ac:dyDescent="0.3"/>
    <row r="211" customFormat="1" x14ac:dyDescent="0.3"/>
    <row r="212" customFormat="1" x14ac:dyDescent="0.3"/>
    <row r="213" customFormat="1" x14ac:dyDescent="0.3"/>
    <row r="214" customFormat="1" x14ac:dyDescent="0.3"/>
    <row r="215" customFormat="1" x14ac:dyDescent="0.3"/>
    <row r="216" customFormat="1" x14ac:dyDescent="0.3"/>
    <row r="217" customFormat="1" x14ac:dyDescent="0.3"/>
    <row r="218" customFormat="1" x14ac:dyDescent="0.3"/>
    <row r="219" customFormat="1" x14ac:dyDescent="0.3"/>
    <row r="220" customFormat="1" x14ac:dyDescent="0.3"/>
    <row r="221" customFormat="1" x14ac:dyDescent="0.3"/>
    <row r="222" customFormat="1" x14ac:dyDescent="0.3"/>
    <row r="223" customFormat="1" x14ac:dyDescent="0.3"/>
    <row r="224" customFormat="1" x14ac:dyDescent="0.3"/>
    <row r="225" customFormat="1" x14ac:dyDescent="0.3"/>
    <row r="226" customFormat="1" x14ac:dyDescent="0.3"/>
    <row r="227" customFormat="1" x14ac:dyDescent="0.3"/>
    <row r="228" customFormat="1" x14ac:dyDescent="0.3"/>
    <row r="229" customFormat="1" x14ac:dyDescent="0.3"/>
    <row r="230" customFormat="1" x14ac:dyDescent="0.3"/>
    <row r="231" customFormat="1" x14ac:dyDescent="0.3"/>
    <row r="232" customFormat="1" x14ac:dyDescent="0.3"/>
    <row r="233" customFormat="1" x14ac:dyDescent="0.3"/>
    <row r="234" customFormat="1" x14ac:dyDescent="0.3"/>
    <row r="235" customFormat="1" x14ac:dyDescent="0.3"/>
    <row r="236" customFormat="1" x14ac:dyDescent="0.3"/>
    <row r="237" customFormat="1" x14ac:dyDescent="0.3"/>
    <row r="238" customFormat="1" x14ac:dyDescent="0.3"/>
    <row r="239" customFormat="1" x14ac:dyDescent="0.3"/>
    <row r="240" customFormat="1" x14ac:dyDescent="0.3"/>
    <row r="241" customFormat="1" x14ac:dyDescent="0.3"/>
    <row r="242" customFormat="1" x14ac:dyDescent="0.3"/>
    <row r="243" customFormat="1" x14ac:dyDescent="0.3"/>
    <row r="244" customFormat="1" x14ac:dyDescent="0.3"/>
    <row r="245" customFormat="1" x14ac:dyDescent="0.3"/>
    <row r="246" customFormat="1" x14ac:dyDescent="0.3"/>
    <row r="247" customFormat="1" x14ac:dyDescent="0.3"/>
    <row r="248" customFormat="1" x14ac:dyDescent="0.3"/>
    <row r="249" customFormat="1" x14ac:dyDescent="0.3"/>
    <row r="250" customFormat="1" x14ac:dyDescent="0.3"/>
    <row r="251" customFormat="1" x14ac:dyDescent="0.3"/>
    <row r="252" customFormat="1" x14ac:dyDescent="0.3"/>
    <row r="253" customFormat="1" x14ac:dyDescent="0.3"/>
    <row r="254" customFormat="1" x14ac:dyDescent="0.3"/>
    <row r="255" customFormat="1" x14ac:dyDescent="0.3"/>
    <row r="256" customFormat="1" x14ac:dyDescent="0.3"/>
    <row r="257" customFormat="1" x14ac:dyDescent="0.3"/>
    <row r="258" customFormat="1" x14ac:dyDescent="0.3"/>
    <row r="259" customFormat="1" x14ac:dyDescent="0.3"/>
    <row r="260" customFormat="1" x14ac:dyDescent="0.3"/>
    <row r="261" customFormat="1" x14ac:dyDescent="0.3"/>
    <row r="262" customFormat="1" x14ac:dyDescent="0.3"/>
    <row r="263" customFormat="1" x14ac:dyDescent="0.3"/>
    <row r="264" customFormat="1" x14ac:dyDescent="0.3"/>
    <row r="265" customFormat="1" x14ac:dyDescent="0.3"/>
    <row r="266" customFormat="1" x14ac:dyDescent="0.3"/>
    <row r="267" customFormat="1" x14ac:dyDescent="0.3"/>
    <row r="268" customFormat="1" x14ac:dyDescent="0.3"/>
    <row r="269" customFormat="1" x14ac:dyDescent="0.3"/>
    <row r="270" customFormat="1" x14ac:dyDescent="0.3"/>
    <row r="271" customFormat="1" x14ac:dyDescent="0.3"/>
    <row r="272" customFormat="1" x14ac:dyDescent="0.3"/>
    <row r="273" customFormat="1" x14ac:dyDescent="0.3"/>
    <row r="274" customFormat="1" x14ac:dyDescent="0.3"/>
    <row r="275" customFormat="1" x14ac:dyDescent="0.3"/>
    <row r="276" customFormat="1" x14ac:dyDescent="0.3"/>
    <row r="277" customFormat="1" x14ac:dyDescent="0.3"/>
    <row r="278" customFormat="1" x14ac:dyDescent="0.3"/>
    <row r="279" customFormat="1" x14ac:dyDescent="0.3"/>
    <row r="280" customFormat="1" x14ac:dyDescent="0.3"/>
    <row r="281" customFormat="1" x14ac:dyDescent="0.3"/>
    <row r="282" customFormat="1" x14ac:dyDescent="0.3"/>
    <row r="283" customFormat="1" x14ac:dyDescent="0.3"/>
    <row r="284" customFormat="1" x14ac:dyDescent="0.3"/>
    <row r="285" customFormat="1" x14ac:dyDescent="0.3"/>
    <row r="286" customFormat="1" x14ac:dyDescent="0.3"/>
    <row r="287" customFormat="1" x14ac:dyDescent="0.3"/>
    <row r="288" customFormat="1" x14ac:dyDescent="0.3"/>
    <row r="289" customFormat="1" x14ac:dyDescent="0.3"/>
    <row r="290" customFormat="1" x14ac:dyDescent="0.3"/>
    <row r="291" customFormat="1" x14ac:dyDescent="0.3"/>
    <row r="292" customFormat="1" x14ac:dyDescent="0.3"/>
    <row r="293" customFormat="1" x14ac:dyDescent="0.3"/>
    <row r="294" customFormat="1" x14ac:dyDescent="0.3"/>
    <row r="295" customFormat="1" x14ac:dyDescent="0.3"/>
    <row r="296" customFormat="1" x14ac:dyDescent="0.3"/>
    <row r="297" customFormat="1" x14ac:dyDescent="0.3"/>
    <row r="298" customFormat="1" x14ac:dyDescent="0.3"/>
    <row r="299" customFormat="1" x14ac:dyDescent="0.3"/>
    <row r="300" customFormat="1" x14ac:dyDescent="0.3"/>
    <row r="301" customFormat="1" x14ac:dyDescent="0.3"/>
    <row r="302" customFormat="1" x14ac:dyDescent="0.3"/>
    <row r="303" customFormat="1" x14ac:dyDescent="0.3"/>
    <row r="304" customFormat="1" x14ac:dyDescent="0.3"/>
    <row r="305" customFormat="1" x14ac:dyDescent="0.3"/>
    <row r="306" customFormat="1" x14ac:dyDescent="0.3"/>
    <row r="307" customFormat="1" x14ac:dyDescent="0.3"/>
    <row r="308" customFormat="1" x14ac:dyDescent="0.3"/>
    <row r="309" customFormat="1" x14ac:dyDescent="0.3"/>
    <row r="310" customFormat="1" x14ac:dyDescent="0.3"/>
    <row r="311" customFormat="1" x14ac:dyDescent="0.3"/>
    <row r="312" customFormat="1" x14ac:dyDescent="0.3"/>
    <row r="313" customFormat="1" x14ac:dyDescent="0.3"/>
    <row r="314" customFormat="1" x14ac:dyDescent="0.3"/>
    <row r="315" customFormat="1" x14ac:dyDescent="0.3"/>
    <row r="316" customFormat="1" x14ac:dyDescent="0.3"/>
    <row r="317" customFormat="1" x14ac:dyDescent="0.3"/>
    <row r="318" customFormat="1" x14ac:dyDescent="0.3"/>
    <row r="319" customFormat="1" x14ac:dyDescent="0.3"/>
    <row r="320" customFormat="1" x14ac:dyDescent="0.3"/>
    <row r="321" customFormat="1" x14ac:dyDescent="0.3"/>
    <row r="322" customFormat="1" x14ac:dyDescent="0.3"/>
    <row r="323" customFormat="1" x14ac:dyDescent="0.3"/>
    <row r="324" customFormat="1" x14ac:dyDescent="0.3"/>
    <row r="325" customFormat="1" x14ac:dyDescent="0.3"/>
    <row r="326" customFormat="1" x14ac:dyDescent="0.3"/>
    <row r="327" customFormat="1" x14ac:dyDescent="0.3"/>
    <row r="328" customFormat="1" x14ac:dyDescent="0.3"/>
    <row r="329" customFormat="1" x14ac:dyDescent="0.3"/>
    <row r="330" customFormat="1" x14ac:dyDescent="0.3"/>
    <row r="331" customFormat="1" x14ac:dyDescent="0.3"/>
    <row r="332" customFormat="1" x14ac:dyDescent="0.3"/>
    <row r="333" customFormat="1" x14ac:dyDescent="0.3"/>
    <row r="334" customFormat="1" x14ac:dyDescent="0.3"/>
    <row r="335" customFormat="1" x14ac:dyDescent="0.3"/>
    <row r="336" customFormat="1" x14ac:dyDescent="0.3"/>
    <row r="337" customFormat="1" x14ac:dyDescent="0.3"/>
    <row r="338" customFormat="1" x14ac:dyDescent="0.3"/>
    <row r="339" customFormat="1" x14ac:dyDescent="0.3"/>
    <row r="340" customFormat="1" x14ac:dyDescent="0.3"/>
    <row r="341" customFormat="1" x14ac:dyDescent="0.3"/>
    <row r="342" customFormat="1" x14ac:dyDescent="0.3"/>
    <row r="343" customFormat="1" x14ac:dyDescent="0.3"/>
    <row r="344" customFormat="1" x14ac:dyDescent="0.3"/>
    <row r="345" customFormat="1" x14ac:dyDescent="0.3"/>
    <row r="346" customFormat="1" x14ac:dyDescent="0.3"/>
    <row r="347" customFormat="1" x14ac:dyDescent="0.3"/>
    <row r="348" customFormat="1" x14ac:dyDescent="0.3"/>
    <row r="349" customFormat="1" x14ac:dyDescent="0.3"/>
    <row r="350" customFormat="1" x14ac:dyDescent="0.3"/>
    <row r="351" customFormat="1" x14ac:dyDescent="0.3"/>
    <row r="352" customFormat="1" x14ac:dyDescent="0.3"/>
    <row r="353" customFormat="1" x14ac:dyDescent="0.3"/>
    <row r="354" customFormat="1" x14ac:dyDescent="0.3"/>
    <row r="355" customFormat="1" x14ac:dyDescent="0.3"/>
    <row r="356" customFormat="1" x14ac:dyDescent="0.3"/>
    <row r="357" customFormat="1" x14ac:dyDescent="0.3"/>
    <row r="358" customFormat="1" x14ac:dyDescent="0.3"/>
    <row r="359" customFormat="1" x14ac:dyDescent="0.3"/>
    <row r="360" customFormat="1" x14ac:dyDescent="0.3"/>
    <row r="361" customFormat="1" x14ac:dyDescent="0.3"/>
    <row r="362" customFormat="1" x14ac:dyDescent="0.3"/>
    <row r="363" customFormat="1" x14ac:dyDescent="0.3"/>
    <row r="364" customFormat="1" x14ac:dyDescent="0.3"/>
    <row r="365" customFormat="1" x14ac:dyDescent="0.3"/>
    <row r="366" customFormat="1" x14ac:dyDescent="0.3"/>
    <row r="367" customFormat="1" x14ac:dyDescent="0.3"/>
    <row r="368" customFormat="1" x14ac:dyDescent="0.3"/>
    <row r="369" customFormat="1" x14ac:dyDescent="0.3"/>
    <row r="370" customFormat="1" x14ac:dyDescent="0.3"/>
    <row r="371" customFormat="1" x14ac:dyDescent="0.3"/>
    <row r="372" customFormat="1" x14ac:dyDescent="0.3"/>
    <row r="373" customFormat="1" x14ac:dyDescent="0.3"/>
    <row r="374" customFormat="1" x14ac:dyDescent="0.3"/>
    <row r="375" customFormat="1" x14ac:dyDescent="0.3"/>
    <row r="376" customFormat="1" x14ac:dyDescent="0.3"/>
    <row r="377" customFormat="1" x14ac:dyDescent="0.3"/>
    <row r="378" customFormat="1" x14ac:dyDescent="0.3"/>
    <row r="379" customFormat="1" x14ac:dyDescent="0.3"/>
    <row r="380" customFormat="1" x14ac:dyDescent="0.3"/>
    <row r="381" customFormat="1" x14ac:dyDescent="0.3"/>
    <row r="382" customFormat="1" x14ac:dyDescent="0.3"/>
    <row r="383" customFormat="1" x14ac:dyDescent="0.3"/>
    <row r="384" customFormat="1" x14ac:dyDescent="0.3"/>
    <row r="385" customFormat="1" x14ac:dyDescent="0.3"/>
    <row r="386" customFormat="1" x14ac:dyDescent="0.3"/>
    <row r="387" customFormat="1" x14ac:dyDescent="0.3"/>
    <row r="388" customFormat="1" x14ac:dyDescent="0.3"/>
    <row r="389" customFormat="1" x14ac:dyDescent="0.3"/>
    <row r="390" customFormat="1" x14ac:dyDescent="0.3"/>
    <row r="391" customFormat="1" x14ac:dyDescent="0.3"/>
    <row r="392" customFormat="1" x14ac:dyDescent="0.3"/>
    <row r="393" customFormat="1" x14ac:dyDescent="0.3"/>
    <row r="394" customFormat="1" x14ac:dyDescent="0.3"/>
    <row r="395" customFormat="1" x14ac:dyDescent="0.3"/>
    <row r="396" customFormat="1" x14ac:dyDescent="0.3"/>
    <row r="397" customFormat="1" x14ac:dyDescent="0.3"/>
    <row r="398" customFormat="1" x14ac:dyDescent="0.3"/>
    <row r="399" customFormat="1" x14ac:dyDescent="0.3"/>
    <row r="400" customFormat="1" x14ac:dyDescent="0.3"/>
    <row r="401" customFormat="1" x14ac:dyDescent="0.3"/>
    <row r="402" customFormat="1" x14ac:dyDescent="0.3"/>
    <row r="403" customFormat="1" x14ac:dyDescent="0.3"/>
    <row r="404" customFormat="1" x14ac:dyDescent="0.3"/>
    <row r="405" customFormat="1" x14ac:dyDescent="0.3"/>
    <row r="406" customFormat="1" x14ac:dyDescent="0.3"/>
    <row r="407" customFormat="1" x14ac:dyDescent="0.3"/>
    <row r="408" customFormat="1" x14ac:dyDescent="0.3"/>
    <row r="409" customFormat="1" x14ac:dyDescent="0.3"/>
    <row r="410" customFormat="1" x14ac:dyDescent="0.3"/>
    <row r="411" customFormat="1" x14ac:dyDescent="0.3"/>
    <row r="412" customFormat="1" x14ac:dyDescent="0.3"/>
    <row r="413" customFormat="1" x14ac:dyDescent="0.3"/>
    <row r="414" customFormat="1" x14ac:dyDescent="0.3"/>
    <row r="415" customFormat="1" x14ac:dyDescent="0.3"/>
    <row r="416" customFormat="1" x14ac:dyDescent="0.3"/>
    <row r="417" customFormat="1" x14ac:dyDescent="0.3"/>
    <row r="418" customFormat="1" x14ac:dyDescent="0.3"/>
    <row r="419" customFormat="1" x14ac:dyDescent="0.3"/>
    <row r="420" customFormat="1" x14ac:dyDescent="0.3"/>
    <row r="421" customFormat="1" x14ac:dyDescent="0.3"/>
    <row r="422" customFormat="1" x14ac:dyDescent="0.3"/>
    <row r="423" customFormat="1" x14ac:dyDescent="0.3"/>
    <row r="424" customFormat="1" x14ac:dyDescent="0.3"/>
    <row r="425" customFormat="1" x14ac:dyDescent="0.3"/>
    <row r="426" customFormat="1" x14ac:dyDescent="0.3"/>
    <row r="427" customFormat="1" x14ac:dyDescent="0.3"/>
    <row r="428" customFormat="1" x14ac:dyDescent="0.3"/>
    <row r="429" customFormat="1" x14ac:dyDescent="0.3"/>
    <row r="430" customFormat="1" x14ac:dyDescent="0.3"/>
    <row r="431" customFormat="1" x14ac:dyDescent="0.3"/>
    <row r="432" customFormat="1" x14ac:dyDescent="0.3"/>
    <row r="433" customFormat="1" x14ac:dyDescent="0.3"/>
    <row r="434" customFormat="1" x14ac:dyDescent="0.3"/>
    <row r="435" customFormat="1" x14ac:dyDescent="0.3"/>
    <row r="436" customFormat="1" x14ac:dyDescent="0.3"/>
    <row r="437" customFormat="1" x14ac:dyDescent="0.3"/>
    <row r="438" customFormat="1" x14ac:dyDescent="0.3"/>
    <row r="439" customFormat="1" x14ac:dyDescent="0.3"/>
    <row r="440" customFormat="1" x14ac:dyDescent="0.3"/>
    <row r="441" customFormat="1" x14ac:dyDescent="0.3"/>
    <row r="442" customFormat="1" x14ac:dyDescent="0.3"/>
    <row r="443" customFormat="1" x14ac:dyDescent="0.3"/>
    <row r="444" customFormat="1" x14ac:dyDescent="0.3"/>
    <row r="445" customFormat="1" x14ac:dyDescent="0.3"/>
    <row r="446" customFormat="1" x14ac:dyDescent="0.3"/>
    <row r="447" customFormat="1" x14ac:dyDescent="0.3"/>
    <row r="448" customFormat="1" x14ac:dyDescent="0.3"/>
    <row r="449" customFormat="1" x14ac:dyDescent="0.3"/>
    <row r="450" customFormat="1" x14ac:dyDescent="0.3"/>
    <row r="451" customFormat="1" x14ac:dyDescent="0.3"/>
    <row r="452" customFormat="1" x14ac:dyDescent="0.3"/>
    <row r="453" customFormat="1" x14ac:dyDescent="0.3"/>
    <row r="454" customFormat="1" x14ac:dyDescent="0.3"/>
    <row r="455" customFormat="1" x14ac:dyDescent="0.3"/>
    <row r="456" customFormat="1" x14ac:dyDescent="0.3"/>
    <row r="457" customFormat="1" x14ac:dyDescent="0.3"/>
    <row r="458" customFormat="1" x14ac:dyDescent="0.3"/>
    <row r="459" customFormat="1" x14ac:dyDescent="0.3"/>
    <row r="460" customFormat="1" x14ac:dyDescent="0.3"/>
    <row r="461" customFormat="1" x14ac:dyDescent="0.3"/>
    <row r="462" customFormat="1" x14ac:dyDescent="0.3"/>
    <row r="463" customFormat="1" x14ac:dyDescent="0.3"/>
    <row r="464" customFormat="1" x14ac:dyDescent="0.3"/>
    <row r="465" customFormat="1" x14ac:dyDescent="0.3"/>
    <row r="466" customFormat="1" x14ac:dyDescent="0.3"/>
    <row r="467" customFormat="1" x14ac:dyDescent="0.3"/>
    <row r="468" customFormat="1" x14ac:dyDescent="0.3"/>
    <row r="469" customFormat="1" x14ac:dyDescent="0.3"/>
    <row r="470" customFormat="1" x14ac:dyDescent="0.3"/>
    <row r="471" customFormat="1" x14ac:dyDescent="0.3"/>
    <row r="472" customFormat="1" x14ac:dyDescent="0.3"/>
    <row r="473" customFormat="1" x14ac:dyDescent="0.3"/>
    <row r="474" customFormat="1" x14ac:dyDescent="0.3"/>
    <row r="475" customFormat="1" x14ac:dyDescent="0.3"/>
    <row r="476" customFormat="1" x14ac:dyDescent="0.3"/>
    <row r="477" customFormat="1" x14ac:dyDescent="0.3"/>
    <row r="478" customFormat="1" x14ac:dyDescent="0.3"/>
    <row r="479" customFormat="1" x14ac:dyDescent="0.3"/>
    <row r="480" customFormat="1" x14ac:dyDescent="0.3"/>
    <row r="481" customFormat="1" x14ac:dyDescent="0.3"/>
    <row r="482" customFormat="1" x14ac:dyDescent="0.3"/>
    <row r="483" customFormat="1" x14ac:dyDescent="0.3"/>
    <row r="484" customFormat="1" x14ac:dyDescent="0.3"/>
    <row r="485" customFormat="1" x14ac:dyDescent="0.3"/>
    <row r="486" customFormat="1" x14ac:dyDescent="0.3"/>
    <row r="487" customFormat="1" x14ac:dyDescent="0.3"/>
    <row r="488" customFormat="1" x14ac:dyDescent="0.3"/>
    <row r="489" customFormat="1" x14ac:dyDescent="0.3"/>
    <row r="490" customFormat="1" x14ac:dyDescent="0.3"/>
    <row r="491" customFormat="1" x14ac:dyDescent="0.3"/>
    <row r="492" customFormat="1" x14ac:dyDescent="0.3"/>
    <row r="493" customFormat="1" x14ac:dyDescent="0.3"/>
    <row r="494" customFormat="1" x14ac:dyDescent="0.3"/>
    <row r="495" customFormat="1" x14ac:dyDescent="0.3"/>
    <row r="496" customFormat="1" x14ac:dyDescent="0.3"/>
    <row r="497" customFormat="1" x14ac:dyDescent="0.3"/>
    <row r="498" customFormat="1" x14ac:dyDescent="0.3"/>
    <row r="499" customFormat="1" x14ac:dyDescent="0.3"/>
    <row r="500" customFormat="1" x14ac:dyDescent="0.3"/>
    <row r="501" customFormat="1" x14ac:dyDescent="0.3"/>
    <row r="502" customFormat="1" x14ac:dyDescent="0.3"/>
    <row r="503" customFormat="1" x14ac:dyDescent="0.3"/>
    <row r="504" customFormat="1" x14ac:dyDescent="0.3"/>
    <row r="505" customFormat="1" x14ac:dyDescent="0.3"/>
    <row r="506" customFormat="1" x14ac:dyDescent="0.3"/>
    <row r="507" customFormat="1" x14ac:dyDescent="0.3"/>
    <row r="508" customFormat="1" x14ac:dyDescent="0.3"/>
    <row r="509" customFormat="1" x14ac:dyDescent="0.3"/>
    <row r="510" customFormat="1" x14ac:dyDescent="0.3"/>
    <row r="511" customFormat="1" x14ac:dyDescent="0.3"/>
    <row r="512" customFormat="1" x14ac:dyDescent="0.3"/>
    <row r="513" customFormat="1" x14ac:dyDescent="0.3"/>
    <row r="514" customFormat="1" x14ac:dyDescent="0.3"/>
    <row r="515" customFormat="1" x14ac:dyDescent="0.3"/>
    <row r="516" customFormat="1" x14ac:dyDescent="0.3"/>
    <row r="517" customFormat="1" x14ac:dyDescent="0.3"/>
    <row r="518" customFormat="1" x14ac:dyDescent="0.3"/>
    <row r="519" customFormat="1" x14ac:dyDescent="0.3"/>
    <row r="520" customFormat="1" x14ac:dyDescent="0.3"/>
    <row r="521" customFormat="1" x14ac:dyDescent="0.3"/>
    <row r="522" customFormat="1" x14ac:dyDescent="0.3"/>
    <row r="523" customFormat="1" x14ac:dyDescent="0.3"/>
    <row r="524" customFormat="1" x14ac:dyDescent="0.3"/>
    <row r="525" customFormat="1" x14ac:dyDescent="0.3"/>
    <row r="526" customFormat="1" x14ac:dyDescent="0.3"/>
    <row r="527" customFormat="1" x14ac:dyDescent="0.3"/>
    <row r="528" customFormat="1" x14ac:dyDescent="0.3"/>
    <row r="529" customFormat="1" x14ac:dyDescent="0.3"/>
    <row r="530" customFormat="1" x14ac:dyDescent="0.3"/>
    <row r="531" customFormat="1" x14ac:dyDescent="0.3"/>
    <row r="532" customFormat="1" x14ac:dyDescent="0.3"/>
    <row r="533" customFormat="1" x14ac:dyDescent="0.3"/>
    <row r="534" customFormat="1" x14ac:dyDescent="0.3"/>
    <row r="535" customFormat="1" x14ac:dyDescent="0.3"/>
    <row r="536" customFormat="1" x14ac:dyDescent="0.3"/>
    <row r="537" customFormat="1" x14ac:dyDescent="0.3"/>
    <row r="538" customFormat="1" x14ac:dyDescent="0.3"/>
    <row r="539" customFormat="1" x14ac:dyDescent="0.3"/>
    <row r="540" customFormat="1" x14ac:dyDescent="0.3"/>
    <row r="541" customFormat="1" x14ac:dyDescent="0.3"/>
    <row r="542" customFormat="1" x14ac:dyDescent="0.3"/>
    <row r="543" customFormat="1" x14ac:dyDescent="0.3"/>
    <row r="544" customFormat="1" x14ac:dyDescent="0.3"/>
    <row r="545" customFormat="1" x14ac:dyDescent="0.3"/>
    <row r="546" customFormat="1" x14ac:dyDescent="0.3"/>
    <row r="547" customFormat="1" x14ac:dyDescent="0.3"/>
    <row r="548" customFormat="1" x14ac:dyDescent="0.3"/>
    <row r="549" customFormat="1" x14ac:dyDescent="0.3"/>
    <row r="550" customFormat="1" x14ac:dyDescent="0.3"/>
    <row r="551" customFormat="1" x14ac:dyDescent="0.3"/>
    <row r="552" customFormat="1" x14ac:dyDescent="0.3"/>
    <row r="553" customFormat="1" x14ac:dyDescent="0.3"/>
    <row r="554" customFormat="1" x14ac:dyDescent="0.3"/>
    <row r="555" customFormat="1" x14ac:dyDescent="0.3"/>
    <row r="556" customFormat="1" x14ac:dyDescent="0.3"/>
    <row r="557" customFormat="1" x14ac:dyDescent="0.3"/>
    <row r="558" customFormat="1" x14ac:dyDescent="0.3"/>
    <row r="559" customFormat="1" x14ac:dyDescent="0.3"/>
    <row r="560" customFormat="1" x14ac:dyDescent="0.3"/>
    <row r="561" customFormat="1" x14ac:dyDescent="0.3"/>
    <row r="562" customFormat="1" x14ac:dyDescent="0.3"/>
    <row r="563" customFormat="1" x14ac:dyDescent="0.3"/>
    <row r="564" customFormat="1" x14ac:dyDescent="0.3"/>
    <row r="565" customFormat="1" x14ac:dyDescent="0.3"/>
    <row r="566" customFormat="1" x14ac:dyDescent="0.3"/>
    <row r="567" customFormat="1" x14ac:dyDescent="0.3"/>
    <row r="568" customFormat="1" x14ac:dyDescent="0.3"/>
    <row r="569" customFormat="1" x14ac:dyDescent="0.3"/>
    <row r="570" customFormat="1" x14ac:dyDescent="0.3"/>
    <row r="571" customFormat="1" x14ac:dyDescent="0.3"/>
    <row r="572" customFormat="1" x14ac:dyDescent="0.3"/>
    <row r="573" customFormat="1" x14ac:dyDescent="0.3"/>
    <row r="574" customFormat="1" x14ac:dyDescent="0.3"/>
    <row r="575" customFormat="1" x14ac:dyDescent="0.3"/>
    <row r="576" customFormat="1" x14ac:dyDescent="0.3"/>
    <row r="577" customFormat="1" x14ac:dyDescent="0.3"/>
    <row r="578" customFormat="1" x14ac:dyDescent="0.3"/>
    <row r="579" customFormat="1" x14ac:dyDescent="0.3"/>
    <row r="580" customFormat="1" x14ac:dyDescent="0.3"/>
    <row r="581" customFormat="1" x14ac:dyDescent="0.3"/>
    <row r="582" customFormat="1" x14ac:dyDescent="0.3"/>
    <row r="583" customFormat="1" x14ac:dyDescent="0.3"/>
    <row r="584" customFormat="1" x14ac:dyDescent="0.3"/>
    <row r="585" customFormat="1" x14ac:dyDescent="0.3"/>
    <row r="586" customFormat="1" x14ac:dyDescent="0.3"/>
    <row r="587" customFormat="1" x14ac:dyDescent="0.3"/>
    <row r="588" customFormat="1" x14ac:dyDescent="0.3"/>
    <row r="589" customFormat="1" x14ac:dyDescent="0.3"/>
    <row r="590" customFormat="1" x14ac:dyDescent="0.3"/>
    <row r="591" customFormat="1" x14ac:dyDescent="0.3"/>
    <row r="592" customFormat="1" x14ac:dyDescent="0.3"/>
    <row r="593" customFormat="1" x14ac:dyDescent="0.3"/>
    <row r="594" customFormat="1" x14ac:dyDescent="0.3"/>
    <row r="595" customFormat="1" x14ac:dyDescent="0.3"/>
    <row r="596" customFormat="1" x14ac:dyDescent="0.3"/>
    <row r="597" customFormat="1" x14ac:dyDescent="0.3"/>
    <row r="598" customFormat="1" x14ac:dyDescent="0.3"/>
    <row r="599" customFormat="1" x14ac:dyDescent="0.3"/>
    <row r="600" customFormat="1" x14ac:dyDescent="0.3"/>
    <row r="601" customFormat="1" x14ac:dyDescent="0.3"/>
    <row r="602" customFormat="1" x14ac:dyDescent="0.3"/>
    <row r="603" customFormat="1" x14ac:dyDescent="0.3"/>
    <row r="604" customFormat="1" x14ac:dyDescent="0.3"/>
    <row r="605" customFormat="1" x14ac:dyDescent="0.3"/>
    <row r="606" customFormat="1" x14ac:dyDescent="0.3"/>
    <row r="607" customFormat="1" x14ac:dyDescent="0.3"/>
    <row r="608" customFormat="1" x14ac:dyDescent="0.3"/>
    <row r="609" customFormat="1" x14ac:dyDescent="0.3"/>
    <row r="610" customFormat="1" x14ac:dyDescent="0.3"/>
    <row r="611" customFormat="1" x14ac:dyDescent="0.3"/>
    <row r="612" customFormat="1" x14ac:dyDescent="0.3"/>
    <row r="613" customFormat="1" x14ac:dyDescent="0.3"/>
    <row r="614" customFormat="1" x14ac:dyDescent="0.3"/>
    <row r="615" customFormat="1" x14ac:dyDescent="0.3"/>
    <row r="616" customFormat="1" x14ac:dyDescent="0.3"/>
    <row r="617" customFormat="1" x14ac:dyDescent="0.3"/>
    <row r="618" customFormat="1" x14ac:dyDescent="0.3"/>
    <row r="619" customFormat="1" x14ac:dyDescent="0.3"/>
    <row r="620" customFormat="1" x14ac:dyDescent="0.3"/>
    <row r="621" customFormat="1" x14ac:dyDescent="0.3"/>
    <row r="622" customFormat="1" x14ac:dyDescent="0.3"/>
    <row r="623" customFormat="1" x14ac:dyDescent="0.3"/>
    <row r="624" customFormat="1" x14ac:dyDescent="0.3"/>
    <row r="625" customFormat="1" x14ac:dyDescent="0.3"/>
    <row r="626" customFormat="1" x14ac:dyDescent="0.3"/>
    <row r="627" customFormat="1" x14ac:dyDescent="0.3"/>
    <row r="628" customFormat="1" x14ac:dyDescent="0.3"/>
    <row r="629" customFormat="1" x14ac:dyDescent="0.3"/>
    <row r="630" customFormat="1" x14ac:dyDescent="0.3"/>
    <row r="631" customFormat="1" x14ac:dyDescent="0.3"/>
    <row r="632" customFormat="1" x14ac:dyDescent="0.3"/>
    <row r="633" customFormat="1" x14ac:dyDescent="0.3"/>
    <row r="634" customFormat="1" x14ac:dyDescent="0.3"/>
    <row r="635" customFormat="1" x14ac:dyDescent="0.3"/>
    <row r="636" customFormat="1" x14ac:dyDescent="0.3"/>
    <row r="637" customFormat="1" x14ac:dyDescent="0.3"/>
    <row r="638" customFormat="1" x14ac:dyDescent="0.3"/>
    <row r="639" customFormat="1" x14ac:dyDescent="0.3"/>
    <row r="640" customFormat="1" x14ac:dyDescent="0.3"/>
    <row r="641" customFormat="1" x14ac:dyDescent="0.3"/>
    <row r="642" customFormat="1" x14ac:dyDescent="0.3"/>
    <row r="643" customFormat="1" x14ac:dyDescent="0.3"/>
    <row r="644" customFormat="1" x14ac:dyDescent="0.3"/>
    <row r="645" customFormat="1" x14ac:dyDescent="0.3"/>
    <row r="646" customFormat="1" x14ac:dyDescent="0.3"/>
    <row r="647" customFormat="1" x14ac:dyDescent="0.3"/>
    <row r="648" customFormat="1" x14ac:dyDescent="0.3"/>
    <row r="649" customFormat="1" x14ac:dyDescent="0.3"/>
    <row r="650" customFormat="1" x14ac:dyDescent="0.3"/>
    <row r="651" customFormat="1" x14ac:dyDescent="0.3"/>
    <row r="652" customFormat="1" x14ac:dyDescent="0.3"/>
    <row r="653" customFormat="1" x14ac:dyDescent="0.3"/>
    <row r="654" customFormat="1" x14ac:dyDescent="0.3"/>
    <row r="655" customFormat="1" x14ac:dyDescent="0.3"/>
    <row r="656" customFormat="1" x14ac:dyDescent="0.3"/>
    <row r="657" customFormat="1" x14ac:dyDescent="0.3"/>
    <row r="658" customFormat="1" x14ac:dyDescent="0.3"/>
    <row r="659" customFormat="1" x14ac:dyDescent="0.3"/>
    <row r="660" customFormat="1" x14ac:dyDescent="0.3"/>
    <row r="661" customFormat="1" x14ac:dyDescent="0.3"/>
    <row r="662" customFormat="1" x14ac:dyDescent="0.3"/>
    <row r="663" customFormat="1" x14ac:dyDescent="0.3"/>
    <row r="664" customFormat="1" x14ac:dyDescent="0.3"/>
    <row r="665" customFormat="1" x14ac:dyDescent="0.3"/>
    <row r="666" customFormat="1" x14ac:dyDescent="0.3"/>
    <row r="667" customFormat="1" x14ac:dyDescent="0.3"/>
    <row r="668" customFormat="1" x14ac:dyDescent="0.3"/>
    <row r="669" customFormat="1" x14ac:dyDescent="0.3"/>
    <row r="670" customFormat="1" x14ac:dyDescent="0.3"/>
    <row r="671" customFormat="1" x14ac:dyDescent="0.3"/>
    <row r="672" customFormat="1" x14ac:dyDescent="0.3"/>
    <row r="673" customFormat="1" x14ac:dyDescent="0.3"/>
    <row r="674" customFormat="1" x14ac:dyDescent="0.3"/>
    <row r="675" customFormat="1" x14ac:dyDescent="0.3"/>
    <row r="676" customFormat="1" x14ac:dyDescent="0.3"/>
    <row r="677" customFormat="1" x14ac:dyDescent="0.3"/>
    <row r="678" customFormat="1" x14ac:dyDescent="0.3"/>
    <row r="679" customFormat="1" x14ac:dyDescent="0.3"/>
    <row r="680" customFormat="1" x14ac:dyDescent="0.3"/>
    <row r="681" customFormat="1" x14ac:dyDescent="0.3"/>
    <row r="682" customFormat="1" x14ac:dyDescent="0.3"/>
    <row r="683" customFormat="1" x14ac:dyDescent="0.3"/>
    <row r="684" customFormat="1" x14ac:dyDescent="0.3"/>
    <row r="685" customFormat="1" x14ac:dyDescent="0.3"/>
    <row r="686" customFormat="1" x14ac:dyDescent="0.3"/>
    <row r="687" customFormat="1" x14ac:dyDescent="0.3"/>
    <row r="688" customFormat="1" x14ac:dyDescent="0.3"/>
    <row r="689" customFormat="1" x14ac:dyDescent="0.3"/>
    <row r="690" customFormat="1" x14ac:dyDescent="0.3"/>
    <row r="691" customFormat="1" x14ac:dyDescent="0.3"/>
    <row r="692" customFormat="1" x14ac:dyDescent="0.3"/>
    <row r="693" customFormat="1" x14ac:dyDescent="0.3"/>
    <row r="694" customFormat="1" x14ac:dyDescent="0.3"/>
    <row r="695" customFormat="1" x14ac:dyDescent="0.3"/>
    <row r="696" customFormat="1" x14ac:dyDescent="0.3"/>
    <row r="697" customFormat="1" x14ac:dyDescent="0.3"/>
    <row r="698" customFormat="1" x14ac:dyDescent="0.3"/>
    <row r="699" customFormat="1" x14ac:dyDescent="0.3"/>
    <row r="700" customFormat="1" x14ac:dyDescent="0.3"/>
    <row r="701" customFormat="1" x14ac:dyDescent="0.3"/>
    <row r="702" customFormat="1" x14ac:dyDescent="0.3"/>
    <row r="703" customFormat="1" x14ac:dyDescent="0.3"/>
    <row r="704" customFormat="1" x14ac:dyDescent="0.3"/>
    <row r="705" customFormat="1" x14ac:dyDescent="0.3"/>
    <row r="706" customFormat="1" x14ac:dyDescent="0.3"/>
    <row r="707" customFormat="1" x14ac:dyDescent="0.3"/>
    <row r="708" customFormat="1" x14ac:dyDescent="0.3"/>
    <row r="709" customFormat="1" x14ac:dyDescent="0.3"/>
    <row r="710" customFormat="1" x14ac:dyDescent="0.3"/>
    <row r="711" customFormat="1" x14ac:dyDescent="0.3"/>
    <row r="712" customFormat="1" x14ac:dyDescent="0.3"/>
    <row r="713" customFormat="1" x14ac:dyDescent="0.3"/>
    <row r="714" customFormat="1" x14ac:dyDescent="0.3"/>
    <row r="715" customFormat="1" x14ac:dyDescent="0.3"/>
    <row r="716" customFormat="1" x14ac:dyDescent="0.3"/>
    <row r="717" customFormat="1" x14ac:dyDescent="0.3"/>
    <row r="718" customFormat="1" x14ac:dyDescent="0.3"/>
    <row r="719" customFormat="1" x14ac:dyDescent="0.3"/>
    <row r="720" customFormat="1" x14ac:dyDescent="0.3"/>
    <row r="721" customFormat="1" x14ac:dyDescent="0.3"/>
    <row r="722" customFormat="1" x14ac:dyDescent="0.3"/>
    <row r="723" customFormat="1" x14ac:dyDescent="0.3"/>
    <row r="724" customFormat="1" x14ac:dyDescent="0.3"/>
    <row r="725" customFormat="1" x14ac:dyDescent="0.3"/>
    <row r="726" customFormat="1" x14ac:dyDescent="0.3"/>
    <row r="727" customFormat="1" x14ac:dyDescent="0.3"/>
    <row r="728" customFormat="1" x14ac:dyDescent="0.3"/>
    <row r="729" customFormat="1" x14ac:dyDescent="0.3"/>
    <row r="730" customFormat="1" x14ac:dyDescent="0.3"/>
    <row r="731" customFormat="1" x14ac:dyDescent="0.3"/>
    <row r="732" customFormat="1" x14ac:dyDescent="0.3"/>
    <row r="733" customFormat="1" x14ac:dyDescent="0.3"/>
    <row r="734" customFormat="1" x14ac:dyDescent="0.3"/>
    <row r="735" customFormat="1" x14ac:dyDescent="0.3"/>
    <row r="736" customFormat="1" x14ac:dyDescent="0.3"/>
    <row r="737" customFormat="1" x14ac:dyDescent="0.3"/>
    <row r="738" customFormat="1" x14ac:dyDescent="0.3"/>
    <row r="739" customFormat="1" x14ac:dyDescent="0.3"/>
    <row r="740" customFormat="1" x14ac:dyDescent="0.3"/>
    <row r="741" customFormat="1" x14ac:dyDescent="0.3"/>
    <row r="742" customFormat="1" x14ac:dyDescent="0.3"/>
    <row r="743" customFormat="1" x14ac:dyDescent="0.3"/>
    <row r="744" customFormat="1" x14ac:dyDescent="0.3"/>
    <row r="745" customFormat="1" x14ac:dyDescent="0.3"/>
    <row r="746" customFormat="1" x14ac:dyDescent="0.3"/>
    <row r="747" customFormat="1" x14ac:dyDescent="0.3"/>
    <row r="748" customFormat="1" x14ac:dyDescent="0.3"/>
    <row r="749" customFormat="1" x14ac:dyDescent="0.3"/>
    <row r="750" customFormat="1" x14ac:dyDescent="0.3"/>
    <row r="751" customFormat="1" x14ac:dyDescent="0.3"/>
    <row r="752" customFormat="1" x14ac:dyDescent="0.3"/>
    <row r="753" customFormat="1" x14ac:dyDescent="0.3"/>
    <row r="754" customFormat="1" x14ac:dyDescent="0.3"/>
    <row r="755" customFormat="1" x14ac:dyDescent="0.3"/>
    <row r="756" customFormat="1" x14ac:dyDescent="0.3"/>
    <row r="757" customFormat="1" x14ac:dyDescent="0.3"/>
    <row r="758" customFormat="1" x14ac:dyDescent="0.3"/>
    <row r="759" customFormat="1" x14ac:dyDescent="0.3"/>
    <row r="760" customFormat="1" x14ac:dyDescent="0.3"/>
    <row r="761" customFormat="1" x14ac:dyDescent="0.3"/>
    <row r="762" customFormat="1" x14ac:dyDescent="0.3"/>
    <row r="763" customFormat="1" x14ac:dyDescent="0.3"/>
    <row r="764" customFormat="1" x14ac:dyDescent="0.3"/>
    <row r="765" customFormat="1" x14ac:dyDescent="0.3"/>
    <row r="766" customFormat="1" x14ac:dyDescent="0.3"/>
    <row r="767" customFormat="1" x14ac:dyDescent="0.3"/>
    <row r="768" customFormat="1" x14ac:dyDescent="0.3"/>
    <row r="769" customFormat="1" x14ac:dyDescent="0.3"/>
    <row r="770" customFormat="1" x14ac:dyDescent="0.3"/>
    <row r="771" customFormat="1" x14ac:dyDescent="0.3"/>
    <row r="772" customFormat="1" x14ac:dyDescent="0.3"/>
    <row r="773" customFormat="1" x14ac:dyDescent="0.3"/>
    <row r="774" customFormat="1" x14ac:dyDescent="0.3"/>
    <row r="775" customFormat="1" x14ac:dyDescent="0.3"/>
    <row r="776" customFormat="1" x14ac:dyDescent="0.3"/>
    <row r="777" customFormat="1" x14ac:dyDescent="0.3"/>
    <row r="778" customFormat="1" x14ac:dyDescent="0.3"/>
    <row r="779" customFormat="1" x14ac:dyDescent="0.3"/>
    <row r="780" customFormat="1" x14ac:dyDescent="0.3"/>
    <row r="781" customFormat="1" x14ac:dyDescent="0.3"/>
    <row r="782" customFormat="1" x14ac:dyDescent="0.3"/>
    <row r="783" customFormat="1" x14ac:dyDescent="0.3"/>
    <row r="784" customFormat="1" x14ac:dyDescent="0.3"/>
    <row r="785" customFormat="1" x14ac:dyDescent="0.3"/>
    <row r="786" customFormat="1" x14ac:dyDescent="0.3"/>
    <row r="787" customFormat="1" x14ac:dyDescent="0.3"/>
    <row r="788" customFormat="1" x14ac:dyDescent="0.3"/>
    <row r="789" customFormat="1" x14ac:dyDescent="0.3"/>
    <row r="790" customFormat="1" x14ac:dyDescent="0.3"/>
    <row r="791" customFormat="1" x14ac:dyDescent="0.3"/>
    <row r="792" customFormat="1" x14ac:dyDescent="0.3"/>
    <row r="793" customFormat="1" x14ac:dyDescent="0.3"/>
    <row r="794" customFormat="1" x14ac:dyDescent="0.3"/>
    <row r="795" customFormat="1" x14ac:dyDescent="0.3"/>
    <row r="796" customFormat="1" x14ac:dyDescent="0.3"/>
    <row r="797" customFormat="1" x14ac:dyDescent="0.3"/>
    <row r="798" customFormat="1" x14ac:dyDescent="0.3"/>
    <row r="799" customFormat="1" x14ac:dyDescent="0.3"/>
    <row r="800" customFormat="1" x14ac:dyDescent="0.3"/>
    <row r="801" customFormat="1" x14ac:dyDescent="0.3"/>
    <row r="802" customFormat="1" x14ac:dyDescent="0.3"/>
    <row r="803" customFormat="1" x14ac:dyDescent="0.3"/>
    <row r="804" customFormat="1" x14ac:dyDescent="0.3"/>
    <row r="805" customFormat="1" x14ac:dyDescent="0.3"/>
    <row r="806" customFormat="1" x14ac:dyDescent="0.3"/>
    <row r="807" customFormat="1" x14ac:dyDescent="0.3"/>
    <row r="808" customFormat="1" x14ac:dyDescent="0.3"/>
    <row r="809" customFormat="1" x14ac:dyDescent="0.3"/>
    <row r="810" customFormat="1" x14ac:dyDescent="0.3"/>
    <row r="811" customFormat="1" x14ac:dyDescent="0.3"/>
    <row r="812" customFormat="1" x14ac:dyDescent="0.3"/>
    <row r="813" customFormat="1" x14ac:dyDescent="0.3"/>
    <row r="814" customFormat="1" x14ac:dyDescent="0.3"/>
    <row r="815" customFormat="1" x14ac:dyDescent="0.3"/>
    <row r="816" customFormat="1" x14ac:dyDescent="0.3"/>
    <row r="817" customFormat="1" x14ac:dyDescent="0.3"/>
    <row r="818" customFormat="1" x14ac:dyDescent="0.3"/>
    <row r="819" customFormat="1" x14ac:dyDescent="0.3"/>
    <row r="820" customFormat="1" x14ac:dyDescent="0.3"/>
    <row r="821" customFormat="1" x14ac:dyDescent="0.3"/>
    <row r="822" customFormat="1" x14ac:dyDescent="0.3"/>
    <row r="823" customFormat="1" x14ac:dyDescent="0.3"/>
    <row r="824" customFormat="1" x14ac:dyDescent="0.3"/>
    <row r="825" customFormat="1" x14ac:dyDescent="0.3"/>
    <row r="826" customFormat="1" x14ac:dyDescent="0.3"/>
    <row r="827" customFormat="1" x14ac:dyDescent="0.3"/>
    <row r="828" customFormat="1" x14ac:dyDescent="0.3"/>
    <row r="829" customFormat="1" x14ac:dyDescent="0.3"/>
    <row r="830" customFormat="1" x14ac:dyDescent="0.3"/>
    <row r="831" customFormat="1" x14ac:dyDescent="0.3"/>
    <row r="832" customFormat="1" x14ac:dyDescent="0.3"/>
    <row r="833" customFormat="1" x14ac:dyDescent="0.3"/>
    <row r="834" customFormat="1" x14ac:dyDescent="0.3"/>
    <row r="835" customFormat="1" x14ac:dyDescent="0.3"/>
    <row r="836" customFormat="1" x14ac:dyDescent="0.3"/>
    <row r="837" customFormat="1" x14ac:dyDescent="0.3"/>
    <row r="838" customFormat="1" x14ac:dyDescent="0.3"/>
    <row r="839" customFormat="1" x14ac:dyDescent="0.3"/>
    <row r="840" customFormat="1" x14ac:dyDescent="0.3"/>
    <row r="841" customFormat="1" x14ac:dyDescent="0.3"/>
    <row r="842" customFormat="1" x14ac:dyDescent="0.3"/>
    <row r="843" customFormat="1" x14ac:dyDescent="0.3"/>
    <row r="844" customFormat="1" x14ac:dyDescent="0.3"/>
    <row r="845" customFormat="1" x14ac:dyDescent="0.3"/>
    <row r="846" customFormat="1" x14ac:dyDescent="0.3"/>
    <row r="847" customFormat="1" x14ac:dyDescent="0.3"/>
    <row r="848" customFormat="1" x14ac:dyDescent="0.3"/>
    <row r="849" customFormat="1" x14ac:dyDescent="0.3"/>
    <row r="850" customFormat="1" x14ac:dyDescent="0.3"/>
    <row r="851" customFormat="1" x14ac:dyDescent="0.3"/>
    <row r="852" customFormat="1" x14ac:dyDescent="0.3"/>
    <row r="853" customFormat="1" x14ac:dyDescent="0.3"/>
    <row r="854" customFormat="1" x14ac:dyDescent="0.3"/>
    <row r="855" customFormat="1" x14ac:dyDescent="0.3"/>
    <row r="856" customFormat="1" x14ac:dyDescent="0.3"/>
    <row r="857" customFormat="1" x14ac:dyDescent="0.3"/>
    <row r="858" customFormat="1" x14ac:dyDescent="0.3"/>
    <row r="859" customFormat="1" x14ac:dyDescent="0.3"/>
    <row r="860" customFormat="1" x14ac:dyDescent="0.3"/>
    <row r="861" customFormat="1" x14ac:dyDescent="0.3"/>
    <row r="862" customFormat="1" x14ac:dyDescent="0.3"/>
    <row r="863" customFormat="1" x14ac:dyDescent="0.3"/>
    <row r="864" customFormat="1" x14ac:dyDescent="0.3"/>
    <row r="865" customFormat="1" x14ac:dyDescent="0.3"/>
    <row r="866" customFormat="1" x14ac:dyDescent="0.3"/>
    <row r="867" customFormat="1" x14ac:dyDescent="0.3"/>
    <row r="868" customFormat="1" x14ac:dyDescent="0.3"/>
    <row r="869" customFormat="1" x14ac:dyDescent="0.3"/>
    <row r="870" customFormat="1" x14ac:dyDescent="0.3"/>
    <row r="871" customFormat="1" x14ac:dyDescent="0.3"/>
    <row r="872" customFormat="1" x14ac:dyDescent="0.3"/>
    <row r="873" customFormat="1" x14ac:dyDescent="0.3"/>
    <row r="874" customFormat="1" x14ac:dyDescent="0.3"/>
    <row r="875" customFormat="1" x14ac:dyDescent="0.3"/>
    <row r="876" customFormat="1" x14ac:dyDescent="0.3"/>
    <row r="877" customFormat="1" x14ac:dyDescent="0.3"/>
    <row r="878" customFormat="1" x14ac:dyDescent="0.3"/>
    <row r="879" customFormat="1" x14ac:dyDescent="0.3"/>
    <row r="880" customFormat="1" x14ac:dyDescent="0.3"/>
    <row r="881" customFormat="1" x14ac:dyDescent="0.3"/>
    <row r="882" customFormat="1" x14ac:dyDescent="0.3"/>
    <row r="883" customFormat="1" x14ac:dyDescent="0.3"/>
    <row r="884" customFormat="1" x14ac:dyDescent="0.3"/>
    <row r="885" customFormat="1" x14ac:dyDescent="0.3"/>
    <row r="886" customFormat="1" x14ac:dyDescent="0.3"/>
    <row r="887" customFormat="1" x14ac:dyDescent="0.3"/>
    <row r="888" customFormat="1" x14ac:dyDescent="0.3"/>
    <row r="889" customFormat="1" x14ac:dyDescent="0.3"/>
    <row r="890" customFormat="1" x14ac:dyDescent="0.3"/>
    <row r="891" customFormat="1" x14ac:dyDescent="0.3"/>
    <row r="892" customFormat="1" x14ac:dyDescent="0.3"/>
    <row r="893" customFormat="1" x14ac:dyDescent="0.3"/>
    <row r="894" customFormat="1" x14ac:dyDescent="0.3"/>
    <row r="895" customFormat="1" x14ac:dyDescent="0.3"/>
    <row r="896" customFormat="1" x14ac:dyDescent="0.3"/>
    <row r="897" customFormat="1" x14ac:dyDescent="0.3"/>
    <row r="898" customFormat="1" x14ac:dyDescent="0.3"/>
    <row r="899" customFormat="1" x14ac:dyDescent="0.3"/>
    <row r="900" customFormat="1" x14ac:dyDescent="0.3"/>
    <row r="901" customFormat="1" x14ac:dyDescent="0.3"/>
    <row r="902" customFormat="1" x14ac:dyDescent="0.3"/>
    <row r="903" customFormat="1" x14ac:dyDescent="0.3"/>
    <row r="904" customFormat="1" x14ac:dyDescent="0.3"/>
    <row r="905" customFormat="1" x14ac:dyDescent="0.3"/>
    <row r="906" customFormat="1" x14ac:dyDescent="0.3"/>
    <row r="907" customFormat="1" x14ac:dyDescent="0.3"/>
    <row r="908" customFormat="1" x14ac:dyDescent="0.3"/>
    <row r="909" customFormat="1" x14ac:dyDescent="0.3"/>
    <row r="910" customFormat="1" x14ac:dyDescent="0.3"/>
    <row r="911" customFormat="1" x14ac:dyDescent="0.3"/>
    <row r="912" customFormat="1" x14ac:dyDescent="0.3"/>
    <row r="913" customFormat="1" x14ac:dyDescent="0.3"/>
    <row r="914" customFormat="1" x14ac:dyDescent="0.3"/>
    <row r="915" customFormat="1" x14ac:dyDescent="0.3"/>
    <row r="916" customFormat="1" x14ac:dyDescent="0.3"/>
    <row r="917" customFormat="1" x14ac:dyDescent="0.3"/>
    <row r="918" customFormat="1" x14ac:dyDescent="0.3"/>
    <row r="919" customFormat="1" x14ac:dyDescent="0.3"/>
    <row r="920" customFormat="1" x14ac:dyDescent="0.3"/>
    <row r="921" customFormat="1" x14ac:dyDescent="0.3"/>
    <row r="922" customFormat="1" x14ac:dyDescent="0.3"/>
    <row r="923" customFormat="1" x14ac:dyDescent="0.3"/>
    <row r="924" customFormat="1" x14ac:dyDescent="0.3"/>
    <row r="925" customFormat="1" x14ac:dyDescent="0.3"/>
    <row r="926" customFormat="1" x14ac:dyDescent="0.3"/>
    <row r="927" customFormat="1" x14ac:dyDescent="0.3"/>
    <row r="928" customFormat="1" x14ac:dyDescent="0.3"/>
    <row r="929" customFormat="1" x14ac:dyDescent="0.3"/>
    <row r="930" customFormat="1" x14ac:dyDescent="0.3"/>
    <row r="931" customFormat="1" x14ac:dyDescent="0.3"/>
    <row r="932" customFormat="1" x14ac:dyDescent="0.3"/>
    <row r="933" customFormat="1" x14ac:dyDescent="0.3"/>
    <row r="934" customFormat="1" x14ac:dyDescent="0.3"/>
    <row r="935" customFormat="1" x14ac:dyDescent="0.3"/>
    <row r="936" customFormat="1" x14ac:dyDescent="0.3"/>
    <row r="937" customFormat="1" x14ac:dyDescent="0.3"/>
    <row r="938" customFormat="1" x14ac:dyDescent="0.3"/>
    <row r="939" customFormat="1" x14ac:dyDescent="0.3"/>
    <row r="940" customFormat="1" x14ac:dyDescent="0.3"/>
    <row r="941" customFormat="1" x14ac:dyDescent="0.3"/>
    <row r="942" customFormat="1" x14ac:dyDescent="0.3"/>
    <row r="943" customFormat="1" x14ac:dyDescent="0.3"/>
    <row r="944" customFormat="1" x14ac:dyDescent="0.3"/>
    <row r="945" customFormat="1" x14ac:dyDescent="0.3"/>
    <row r="946" customFormat="1" x14ac:dyDescent="0.3"/>
    <row r="947" customFormat="1" x14ac:dyDescent="0.3"/>
    <row r="948" customFormat="1" x14ac:dyDescent="0.3"/>
    <row r="949" customFormat="1" x14ac:dyDescent="0.3"/>
    <row r="950" customFormat="1" x14ac:dyDescent="0.3"/>
    <row r="951" customFormat="1" x14ac:dyDescent="0.3"/>
    <row r="952" customFormat="1" x14ac:dyDescent="0.3"/>
    <row r="953" customFormat="1" x14ac:dyDescent="0.3"/>
    <row r="954" customFormat="1" x14ac:dyDescent="0.3"/>
    <row r="955" customFormat="1" x14ac:dyDescent="0.3"/>
    <row r="956" customFormat="1" x14ac:dyDescent="0.3"/>
    <row r="957" customFormat="1" x14ac:dyDescent="0.3"/>
    <row r="958" customFormat="1" x14ac:dyDescent="0.3"/>
    <row r="959" customFormat="1" x14ac:dyDescent="0.3"/>
    <row r="960" customFormat="1" x14ac:dyDescent="0.3"/>
    <row r="961" customFormat="1" x14ac:dyDescent="0.3"/>
    <row r="962" customFormat="1" x14ac:dyDescent="0.3"/>
    <row r="963" customFormat="1" x14ac:dyDescent="0.3"/>
    <row r="964" customFormat="1" x14ac:dyDescent="0.3"/>
    <row r="965" customFormat="1" x14ac:dyDescent="0.3"/>
    <row r="966" customFormat="1" x14ac:dyDescent="0.3"/>
    <row r="967" customFormat="1" x14ac:dyDescent="0.3"/>
    <row r="968" customFormat="1" x14ac:dyDescent="0.3"/>
    <row r="969" customFormat="1" x14ac:dyDescent="0.3"/>
    <row r="970" customFormat="1" x14ac:dyDescent="0.3"/>
    <row r="971" customFormat="1" x14ac:dyDescent="0.3"/>
    <row r="972" customFormat="1" x14ac:dyDescent="0.3"/>
    <row r="973" customFormat="1" x14ac:dyDescent="0.3"/>
    <row r="974" customFormat="1" x14ac:dyDescent="0.3"/>
    <row r="975" customFormat="1" x14ac:dyDescent="0.3"/>
    <row r="976" customFormat="1" x14ac:dyDescent="0.3"/>
    <row r="977" customFormat="1" x14ac:dyDescent="0.3"/>
    <row r="978" customFormat="1" x14ac:dyDescent="0.3"/>
    <row r="979" customFormat="1" x14ac:dyDescent="0.3"/>
    <row r="980" customFormat="1" x14ac:dyDescent="0.3"/>
    <row r="981" customFormat="1" x14ac:dyDescent="0.3"/>
    <row r="982" customFormat="1" x14ac:dyDescent="0.3"/>
    <row r="983" customFormat="1" x14ac:dyDescent="0.3"/>
    <row r="984" customFormat="1" x14ac:dyDescent="0.3"/>
    <row r="985" customFormat="1" x14ac:dyDescent="0.3"/>
    <row r="986" customFormat="1" x14ac:dyDescent="0.3"/>
    <row r="987" customFormat="1" x14ac:dyDescent="0.3"/>
    <row r="988" customFormat="1" x14ac:dyDescent="0.3"/>
    <row r="989" customFormat="1" x14ac:dyDescent="0.3"/>
    <row r="990" customFormat="1" x14ac:dyDescent="0.3"/>
    <row r="991" customFormat="1" x14ac:dyDescent="0.3"/>
    <row r="992" customFormat="1" x14ac:dyDescent="0.3"/>
    <row r="993" customFormat="1" x14ac:dyDescent="0.3"/>
    <row r="994" customFormat="1" x14ac:dyDescent="0.3"/>
    <row r="995" customFormat="1" x14ac:dyDescent="0.3"/>
    <row r="996" customFormat="1" x14ac:dyDescent="0.3"/>
    <row r="997" customFormat="1" x14ac:dyDescent="0.3"/>
    <row r="998" customFormat="1" x14ac:dyDescent="0.3"/>
    <row r="999" customFormat="1" x14ac:dyDescent="0.3"/>
    <row r="1000" customFormat="1" x14ac:dyDescent="0.3"/>
    <row r="1001" customFormat="1" x14ac:dyDescent="0.3"/>
    <row r="1002" customFormat="1" x14ac:dyDescent="0.3"/>
    <row r="1003" customFormat="1" x14ac:dyDescent="0.3"/>
    <row r="1004" customFormat="1" x14ac:dyDescent="0.3"/>
    <row r="1005" customFormat="1" x14ac:dyDescent="0.3"/>
    <row r="1006" customFormat="1" x14ac:dyDescent="0.3"/>
    <row r="1007" customFormat="1" x14ac:dyDescent="0.3"/>
    <row r="1008" customFormat="1" x14ac:dyDescent="0.3"/>
    <row r="1009" customFormat="1" x14ac:dyDescent="0.3"/>
    <row r="1010" customFormat="1" x14ac:dyDescent="0.3"/>
    <row r="1011" customFormat="1" x14ac:dyDescent="0.3"/>
    <row r="1012" customFormat="1" x14ac:dyDescent="0.3"/>
    <row r="1013" customFormat="1" x14ac:dyDescent="0.3"/>
    <row r="1014" customFormat="1" x14ac:dyDescent="0.3"/>
    <row r="1015" customFormat="1" x14ac:dyDescent="0.3"/>
    <row r="1016" customFormat="1" x14ac:dyDescent="0.3"/>
    <row r="1017" customFormat="1" x14ac:dyDescent="0.3"/>
    <row r="1018" customFormat="1" x14ac:dyDescent="0.3"/>
    <row r="1019" customFormat="1" x14ac:dyDescent="0.3"/>
    <row r="1020" customFormat="1" x14ac:dyDescent="0.3"/>
    <row r="1021" customFormat="1" x14ac:dyDescent="0.3"/>
    <row r="1022" customFormat="1" x14ac:dyDescent="0.3"/>
    <row r="1023" customFormat="1" x14ac:dyDescent="0.3"/>
    <row r="1024" customFormat="1" x14ac:dyDescent="0.3"/>
    <row r="1025" customFormat="1" x14ac:dyDescent="0.3"/>
    <row r="1026" customFormat="1" x14ac:dyDescent="0.3"/>
    <row r="1027" customFormat="1" x14ac:dyDescent="0.3"/>
    <row r="1028" customFormat="1" x14ac:dyDescent="0.3"/>
    <row r="1029" customFormat="1" x14ac:dyDescent="0.3"/>
    <row r="1030" customFormat="1" x14ac:dyDescent="0.3"/>
    <row r="1031" customFormat="1" x14ac:dyDescent="0.3"/>
    <row r="1032" customFormat="1" x14ac:dyDescent="0.3"/>
    <row r="1033" customFormat="1" x14ac:dyDescent="0.3"/>
    <row r="1034" customFormat="1" x14ac:dyDescent="0.3"/>
    <row r="1035" customFormat="1" x14ac:dyDescent="0.3"/>
    <row r="1036" customFormat="1" x14ac:dyDescent="0.3"/>
    <row r="1037" customFormat="1" x14ac:dyDescent="0.3"/>
    <row r="1038" customFormat="1" x14ac:dyDescent="0.3"/>
    <row r="1039" customFormat="1" x14ac:dyDescent="0.3"/>
    <row r="1040" customFormat="1" x14ac:dyDescent="0.3"/>
    <row r="1041" customFormat="1" x14ac:dyDescent="0.3"/>
    <row r="1042" customFormat="1" x14ac:dyDescent="0.3"/>
    <row r="1043" customFormat="1" x14ac:dyDescent="0.3"/>
    <row r="1044" customFormat="1" x14ac:dyDescent="0.3"/>
    <row r="1045" customFormat="1" x14ac:dyDescent="0.3"/>
    <row r="1046" customFormat="1" x14ac:dyDescent="0.3"/>
    <row r="1047" customFormat="1" x14ac:dyDescent="0.3"/>
    <row r="1048" customFormat="1" x14ac:dyDescent="0.3"/>
    <row r="1049" customFormat="1" x14ac:dyDescent="0.3"/>
    <row r="1050" customFormat="1" x14ac:dyDescent="0.3"/>
    <row r="1051" customFormat="1" x14ac:dyDescent="0.3"/>
    <row r="1052" customFormat="1" x14ac:dyDescent="0.3"/>
    <row r="1053" customFormat="1" x14ac:dyDescent="0.3"/>
    <row r="1054" customFormat="1" x14ac:dyDescent="0.3"/>
    <row r="1055" customFormat="1" x14ac:dyDescent="0.3"/>
    <row r="1056" customFormat="1" x14ac:dyDescent="0.3"/>
    <row r="1057" customFormat="1" x14ac:dyDescent="0.3"/>
    <row r="1058" customFormat="1" x14ac:dyDescent="0.3"/>
    <row r="1059" customFormat="1" x14ac:dyDescent="0.3"/>
    <row r="1060" customFormat="1" x14ac:dyDescent="0.3"/>
    <row r="1061" customFormat="1" x14ac:dyDescent="0.3"/>
    <row r="1062" customFormat="1" x14ac:dyDescent="0.3"/>
    <row r="1063" customFormat="1" x14ac:dyDescent="0.3"/>
    <row r="1064" customFormat="1" x14ac:dyDescent="0.3"/>
    <row r="1065" customFormat="1" x14ac:dyDescent="0.3"/>
    <row r="1066" customFormat="1" x14ac:dyDescent="0.3"/>
    <row r="1067" customFormat="1" x14ac:dyDescent="0.3"/>
    <row r="1068" customFormat="1" x14ac:dyDescent="0.3"/>
    <row r="1069" customFormat="1" x14ac:dyDescent="0.3"/>
    <row r="1070" customFormat="1" x14ac:dyDescent="0.3"/>
    <row r="1071" customFormat="1" x14ac:dyDescent="0.3"/>
    <row r="1072" customFormat="1" x14ac:dyDescent="0.3"/>
    <row r="1073" customFormat="1" x14ac:dyDescent="0.3"/>
    <row r="1074" customFormat="1" x14ac:dyDescent="0.3"/>
    <row r="1075" customFormat="1" x14ac:dyDescent="0.3"/>
    <row r="1076" customFormat="1" x14ac:dyDescent="0.3"/>
    <row r="1077" customFormat="1" x14ac:dyDescent="0.3"/>
    <row r="1078" customFormat="1" x14ac:dyDescent="0.3"/>
    <row r="1079" customFormat="1" x14ac:dyDescent="0.3"/>
    <row r="1080" customFormat="1" x14ac:dyDescent="0.3"/>
    <row r="1081" customFormat="1" x14ac:dyDescent="0.3"/>
    <row r="1082" customFormat="1" x14ac:dyDescent="0.3"/>
    <row r="1083" customFormat="1" x14ac:dyDescent="0.3"/>
    <row r="1084" customFormat="1" x14ac:dyDescent="0.3"/>
    <row r="1085" customFormat="1" x14ac:dyDescent="0.3"/>
    <row r="1086" customFormat="1" x14ac:dyDescent="0.3"/>
    <row r="1087" customFormat="1" x14ac:dyDescent="0.3"/>
    <row r="1088" customFormat="1" x14ac:dyDescent="0.3"/>
    <row r="1089" customFormat="1" x14ac:dyDescent="0.3"/>
    <row r="1090" customFormat="1" x14ac:dyDescent="0.3"/>
    <row r="1091" customFormat="1" x14ac:dyDescent="0.3"/>
    <row r="1092" customFormat="1" x14ac:dyDescent="0.3"/>
    <row r="1093" customFormat="1" x14ac:dyDescent="0.3"/>
    <row r="1094" customFormat="1" x14ac:dyDescent="0.3"/>
    <row r="1095" customFormat="1" x14ac:dyDescent="0.3"/>
    <row r="1096" customFormat="1" x14ac:dyDescent="0.3"/>
    <row r="1097" customFormat="1" x14ac:dyDescent="0.3"/>
    <row r="1098" customFormat="1" x14ac:dyDescent="0.3"/>
    <row r="1099" customFormat="1" x14ac:dyDescent="0.3"/>
    <row r="1100" customFormat="1" x14ac:dyDescent="0.3"/>
    <row r="1101" customFormat="1" x14ac:dyDescent="0.3"/>
    <row r="1102" customFormat="1" x14ac:dyDescent="0.3"/>
    <row r="1103" customFormat="1" x14ac:dyDescent="0.3"/>
    <row r="1104" customFormat="1" x14ac:dyDescent="0.3"/>
    <row r="1105" customFormat="1" x14ac:dyDescent="0.3"/>
    <row r="1106" customFormat="1" x14ac:dyDescent="0.3"/>
    <row r="1107" customFormat="1" x14ac:dyDescent="0.3"/>
    <row r="1108" customFormat="1" x14ac:dyDescent="0.3"/>
    <row r="1109" customFormat="1" x14ac:dyDescent="0.3"/>
    <row r="1110" customFormat="1" x14ac:dyDescent="0.3"/>
    <row r="1111" customFormat="1" x14ac:dyDescent="0.3"/>
    <row r="1112" customFormat="1" x14ac:dyDescent="0.3"/>
    <row r="1113" customFormat="1" x14ac:dyDescent="0.3"/>
    <row r="1114" customFormat="1" x14ac:dyDescent="0.3"/>
    <row r="1115" customFormat="1" x14ac:dyDescent="0.3"/>
    <row r="1116" customFormat="1" x14ac:dyDescent="0.3"/>
    <row r="1117" customFormat="1" x14ac:dyDescent="0.3"/>
    <row r="1118" customFormat="1" x14ac:dyDescent="0.3"/>
    <row r="1119" customFormat="1" x14ac:dyDescent="0.3"/>
    <row r="1120" customFormat="1" x14ac:dyDescent="0.3"/>
    <row r="1121" customFormat="1" x14ac:dyDescent="0.3"/>
    <row r="1122" customFormat="1" x14ac:dyDescent="0.3"/>
    <row r="1123" customFormat="1" x14ac:dyDescent="0.3"/>
    <row r="1124" customFormat="1" x14ac:dyDescent="0.3"/>
    <row r="1125" customFormat="1" x14ac:dyDescent="0.3"/>
    <row r="1126" customFormat="1" x14ac:dyDescent="0.3"/>
    <row r="1127" customFormat="1" x14ac:dyDescent="0.3"/>
    <row r="1128" customFormat="1" x14ac:dyDescent="0.3"/>
    <row r="1129" customFormat="1" x14ac:dyDescent="0.3"/>
    <row r="1130" customFormat="1" x14ac:dyDescent="0.3"/>
    <row r="1131" customFormat="1" x14ac:dyDescent="0.3"/>
    <row r="1132" customFormat="1" x14ac:dyDescent="0.3"/>
    <row r="1133" customFormat="1" x14ac:dyDescent="0.3"/>
    <row r="1134" customFormat="1" x14ac:dyDescent="0.3"/>
    <row r="1135" customFormat="1" x14ac:dyDescent="0.3"/>
    <row r="1136" customFormat="1" x14ac:dyDescent="0.3"/>
    <row r="1137" customFormat="1" x14ac:dyDescent="0.3"/>
    <row r="1138" customFormat="1" x14ac:dyDescent="0.3"/>
    <row r="1139" customFormat="1" x14ac:dyDescent="0.3"/>
    <row r="1140" customFormat="1" x14ac:dyDescent="0.3"/>
    <row r="1141" customFormat="1" x14ac:dyDescent="0.3"/>
    <row r="1142" customFormat="1" x14ac:dyDescent="0.3"/>
    <row r="1143" customFormat="1" x14ac:dyDescent="0.3"/>
    <row r="1144" customFormat="1" x14ac:dyDescent="0.3"/>
    <row r="1145" customFormat="1" x14ac:dyDescent="0.3"/>
    <row r="1146" customFormat="1" x14ac:dyDescent="0.3"/>
    <row r="1147" customFormat="1" x14ac:dyDescent="0.3"/>
    <row r="1148" customFormat="1" x14ac:dyDescent="0.3"/>
    <row r="1149" customFormat="1" x14ac:dyDescent="0.3"/>
    <row r="1150" customFormat="1" x14ac:dyDescent="0.3"/>
    <row r="1151" customFormat="1" x14ac:dyDescent="0.3"/>
    <row r="1152" customFormat="1" x14ac:dyDescent="0.3"/>
    <row r="1153" customFormat="1" x14ac:dyDescent="0.3"/>
    <row r="1154" customFormat="1" x14ac:dyDescent="0.3"/>
    <row r="1155" customFormat="1" x14ac:dyDescent="0.3"/>
    <row r="1156" customFormat="1" x14ac:dyDescent="0.3"/>
    <row r="1157" customFormat="1" x14ac:dyDescent="0.3"/>
    <row r="1158" customFormat="1" x14ac:dyDescent="0.3"/>
    <row r="1159" customFormat="1" x14ac:dyDescent="0.3"/>
    <row r="1160" customFormat="1" x14ac:dyDescent="0.3"/>
    <row r="1161" customFormat="1" x14ac:dyDescent="0.3"/>
    <row r="1162" customFormat="1" x14ac:dyDescent="0.3"/>
    <row r="1163" customFormat="1" x14ac:dyDescent="0.3"/>
    <row r="1164" customFormat="1" x14ac:dyDescent="0.3"/>
    <row r="1165" customFormat="1" x14ac:dyDescent="0.3"/>
    <row r="1166" customFormat="1" x14ac:dyDescent="0.3"/>
    <row r="1167" customFormat="1" x14ac:dyDescent="0.3"/>
    <row r="1168" customFormat="1" x14ac:dyDescent="0.3"/>
    <row r="1169" customFormat="1" x14ac:dyDescent="0.3"/>
    <row r="1170" customFormat="1" x14ac:dyDescent="0.3"/>
    <row r="1171" customFormat="1" x14ac:dyDescent="0.3"/>
    <row r="1172" customFormat="1" x14ac:dyDescent="0.3"/>
    <row r="1173" customFormat="1" x14ac:dyDescent="0.3"/>
    <row r="1174" customFormat="1" x14ac:dyDescent="0.3"/>
    <row r="1175" customFormat="1" x14ac:dyDescent="0.3"/>
    <row r="1176" customFormat="1" x14ac:dyDescent="0.3"/>
    <row r="1177" customFormat="1" x14ac:dyDescent="0.3"/>
    <row r="1178" customFormat="1" x14ac:dyDescent="0.3"/>
    <row r="1179" customFormat="1" x14ac:dyDescent="0.3"/>
    <row r="1180" customFormat="1" x14ac:dyDescent="0.3"/>
    <row r="1181" customFormat="1" x14ac:dyDescent="0.3"/>
    <row r="1182" customFormat="1" x14ac:dyDescent="0.3"/>
    <row r="1183" customFormat="1" x14ac:dyDescent="0.3"/>
    <row r="1184" customFormat="1" x14ac:dyDescent="0.3"/>
    <row r="1185" customFormat="1" x14ac:dyDescent="0.3"/>
    <row r="1186" customFormat="1" x14ac:dyDescent="0.3"/>
    <row r="1187" customFormat="1" x14ac:dyDescent="0.3"/>
    <row r="1188" customFormat="1" x14ac:dyDescent="0.3"/>
    <row r="1189" customFormat="1" x14ac:dyDescent="0.3"/>
    <row r="1190" customFormat="1" x14ac:dyDescent="0.3"/>
    <row r="1191" customFormat="1" x14ac:dyDescent="0.3"/>
    <row r="1192" customFormat="1" x14ac:dyDescent="0.3"/>
    <row r="1193" customFormat="1" x14ac:dyDescent="0.3"/>
    <row r="1194" customFormat="1" x14ac:dyDescent="0.3"/>
    <row r="1195" customFormat="1" x14ac:dyDescent="0.3"/>
    <row r="1196" customFormat="1" x14ac:dyDescent="0.3"/>
    <row r="1197" customFormat="1" x14ac:dyDescent="0.3"/>
    <row r="1198" customFormat="1" x14ac:dyDescent="0.3"/>
    <row r="1199" customFormat="1" x14ac:dyDescent="0.3"/>
    <row r="1200" customFormat="1" x14ac:dyDescent="0.3"/>
    <row r="1201" customFormat="1" x14ac:dyDescent="0.3"/>
    <row r="1202" customFormat="1" x14ac:dyDescent="0.3"/>
    <row r="1203" customFormat="1" x14ac:dyDescent="0.3"/>
    <row r="1204" customFormat="1" x14ac:dyDescent="0.3"/>
    <row r="1205" customFormat="1" x14ac:dyDescent="0.3"/>
    <row r="1206" customFormat="1" x14ac:dyDescent="0.3"/>
    <row r="1207" customFormat="1" x14ac:dyDescent="0.3"/>
    <row r="1208" customFormat="1" x14ac:dyDescent="0.3"/>
    <row r="1209" customFormat="1" x14ac:dyDescent="0.3"/>
    <row r="1210" customFormat="1" x14ac:dyDescent="0.3"/>
    <row r="1211" customFormat="1" x14ac:dyDescent="0.3"/>
    <row r="1212" customFormat="1" x14ac:dyDescent="0.3"/>
    <row r="1213" customFormat="1" x14ac:dyDescent="0.3"/>
    <row r="1214" customFormat="1" x14ac:dyDescent="0.3"/>
    <row r="1215" customFormat="1" x14ac:dyDescent="0.3"/>
    <row r="1216" customFormat="1" x14ac:dyDescent="0.3"/>
    <row r="1217" customFormat="1" x14ac:dyDescent="0.3"/>
    <row r="1218" customFormat="1" x14ac:dyDescent="0.3"/>
    <row r="1219" customFormat="1" x14ac:dyDescent="0.3"/>
    <row r="1220" customFormat="1" x14ac:dyDescent="0.3"/>
    <row r="1221" customFormat="1" x14ac:dyDescent="0.3"/>
    <row r="1222" customFormat="1" x14ac:dyDescent="0.3"/>
    <row r="1223" customFormat="1" x14ac:dyDescent="0.3"/>
    <row r="1224" customFormat="1" x14ac:dyDescent="0.3"/>
    <row r="1225" customFormat="1" x14ac:dyDescent="0.3"/>
    <row r="1226" customFormat="1" x14ac:dyDescent="0.3"/>
    <row r="1227" customFormat="1" x14ac:dyDescent="0.3"/>
    <row r="1228" customFormat="1" x14ac:dyDescent="0.3"/>
    <row r="1229" customFormat="1" x14ac:dyDescent="0.3"/>
    <row r="1230" customFormat="1" x14ac:dyDescent="0.3"/>
    <row r="1231" customFormat="1" x14ac:dyDescent="0.3"/>
    <row r="1232" customFormat="1" x14ac:dyDescent="0.3"/>
    <row r="1233" customFormat="1" x14ac:dyDescent="0.3"/>
    <row r="1234" customFormat="1" x14ac:dyDescent="0.3"/>
    <row r="1235" customFormat="1" x14ac:dyDescent="0.3"/>
    <row r="1236" customFormat="1" x14ac:dyDescent="0.3"/>
    <row r="1237" customFormat="1" x14ac:dyDescent="0.3"/>
    <row r="1238" customFormat="1" x14ac:dyDescent="0.3"/>
    <row r="1239" customFormat="1" x14ac:dyDescent="0.3"/>
    <row r="1240" customFormat="1" x14ac:dyDescent="0.3"/>
    <row r="1241" customFormat="1" x14ac:dyDescent="0.3"/>
    <row r="1242" customFormat="1" x14ac:dyDescent="0.3"/>
    <row r="1243" customFormat="1" x14ac:dyDescent="0.3"/>
    <row r="1244" customFormat="1" x14ac:dyDescent="0.3"/>
    <row r="1245" customFormat="1" x14ac:dyDescent="0.3"/>
    <row r="1246" customFormat="1" x14ac:dyDescent="0.3"/>
    <row r="1247" customFormat="1" x14ac:dyDescent="0.3"/>
    <row r="1248" customFormat="1" x14ac:dyDescent="0.3"/>
    <row r="1249" customFormat="1" x14ac:dyDescent="0.3"/>
    <row r="1250" customFormat="1" x14ac:dyDescent="0.3"/>
    <row r="1251" customFormat="1" x14ac:dyDescent="0.3"/>
    <row r="1252" customFormat="1" x14ac:dyDescent="0.3"/>
    <row r="1253" customFormat="1" x14ac:dyDescent="0.3"/>
    <row r="1254" customFormat="1" x14ac:dyDescent="0.3"/>
    <row r="1255" customFormat="1" x14ac:dyDescent="0.3"/>
    <row r="1256" customFormat="1" x14ac:dyDescent="0.3"/>
    <row r="1257" customFormat="1" x14ac:dyDescent="0.3"/>
    <row r="1258" customFormat="1" x14ac:dyDescent="0.3"/>
    <row r="1259" customFormat="1" x14ac:dyDescent="0.3"/>
    <row r="1260" customFormat="1" x14ac:dyDescent="0.3"/>
    <row r="1261" customFormat="1" x14ac:dyDescent="0.3"/>
    <row r="1262" customFormat="1" x14ac:dyDescent="0.3"/>
    <row r="1263" customFormat="1" x14ac:dyDescent="0.3"/>
    <row r="1264" customFormat="1" x14ac:dyDescent="0.3"/>
    <row r="1265" customFormat="1" x14ac:dyDescent="0.3"/>
    <row r="1266" customFormat="1" x14ac:dyDescent="0.3"/>
    <row r="1267" customFormat="1" x14ac:dyDescent="0.3"/>
    <row r="1268" customFormat="1" x14ac:dyDescent="0.3"/>
    <row r="1269" customFormat="1" x14ac:dyDescent="0.3"/>
    <row r="1270" customFormat="1" x14ac:dyDescent="0.3"/>
    <row r="1271" customFormat="1" x14ac:dyDescent="0.3"/>
    <row r="1272" customFormat="1" x14ac:dyDescent="0.3"/>
    <row r="1273" customFormat="1" x14ac:dyDescent="0.3"/>
    <row r="1274" customFormat="1" x14ac:dyDescent="0.3"/>
    <row r="1275" customFormat="1" x14ac:dyDescent="0.3"/>
    <row r="1276" customFormat="1" x14ac:dyDescent="0.3"/>
    <row r="1277" customFormat="1" x14ac:dyDescent="0.3"/>
    <row r="1278" customFormat="1" x14ac:dyDescent="0.3"/>
    <row r="1279" customFormat="1" x14ac:dyDescent="0.3"/>
    <row r="1280" customFormat="1" x14ac:dyDescent="0.3"/>
    <row r="1281" customFormat="1" x14ac:dyDescent="0.3"/>
    <row r="1282" customFormat="1" x14ac:dyDescent="0.3"/>
    <row r="1283" customFormat="1" x14ac:dyDescent="0.3"/>
    <row r="1284" customFormat="1" x14ac:dyDescent="0.3"/>
    <row r="1285" customFormat="1" x14ac:dyDescent="0.3"/>
    <row r="1286" customFormat="1" x14ac:dyDescent="0.3"/>
    <row r="1287" customFormat="1" x14ac:dyDescent="0.3"/>
    <row r="1288" customFormat="1" x14ac:dyDescent="0.3"/>
    <row r="1289" customFormat="1" x14ac:dyDescent="0.3"/>
    <row r="1290" customFormat="1" x14ac:dyDescent="0.3"/>
    <row r="1291" customFormat="1" x14ac:dyDescent="0.3"/>
    <row r="1292" customFormat="1" x14ac:dyDescent="0.3"/>
    <row r="1293" customFormat="1" x14ac:dyDescent="0.3"/>
    <row r="1294" customFormat="1" x14ac:dyDescent="0.3"/>
    <row r="1295" customFormat="1" x14ac:dyDescent="0.3"/>
    <row r="1296" customFormat="1" x14ac:dyDescent="0.3"/>
    <row r="1297" customFormat="1" x14ac:dyDescent="0.3"/>
    <row r="1298" customFormat="1" x14ac:dyDescent="0.3"/>
    <row r="1299" customFormat="1" x14ac:dyDescent="0.3"/>
    <row r="1300" customFormat="1" x14ac:dyDescent="0.3"/>
    <row r="1301" customFormat="1" x14ac:dyDescent="0.3"/>
    <row r="1302" customFormat="1" x14ac:dyDescent="0.3"/>
    <row r="1303" customFormat="1" x14ac:dyDescent="0.3"/>
    <row r="1304" customFormat="1" x14ac:dyDescent="0.3"/>
    <row r="1305" customFormat="1" x14ac:dyDescent="0.3"/>
    <row r="1306" customFormat="1" x14ac:dyDescent="0.3"/>
    <row r="1307" customFormat="1" x14ac:dyDescent="0.3"/>
    <row r="1308" customFormat="1" x14ac:dyDescent="0.3"/>
    <row r="1309" customFormat="1" x14ac:dyDescent="0.3"/>
    <row r="1310" customFormat="1" x14ac:dyDescent="0.3"/>
    <row r="1311" customFormat="1" x14ac:dyDescent="0.3"/>
    <row r="1312" customFormat="1" x14ac:dyDescent="0.3"/>
    <row r="1313" customFormat="1" x14ac:dyDescent="0.3"/>
    <row r="1314" customFormat="1" x14ac:dyDescent="0.3"/>
    <row r="1315" customFormat="1" x14ac:dyDescent="0.3"/>
    <row r="1316" customFormat="1" x14ac:dyDescent="0.3"/>
    <row r="1317" customFormat="1" x14ac:dyDescent="0.3"/>
    <row r="1318" customFormat="1" x14ac:dyDescent="0.3"/>
    <row r="1319" customFormat="1" x14ac:dyDescent="0.3"/>
    <row r="1320" customFormat="1" x14ac:dyDescent="0.3"/>
    <row r="1321" customFormat="1" x14ac:dyDescent="0.3"/>
    <row r="1322" customFormat="1" x14ac:dyDescent="0.3"/>
    <row r="1323" customFormat="1" x14ac:dyDescent="0.3"/>
    <row r="1324" customFormat="1" x14ac:dyDescent="0.3"/>
    <row r="1325" customFormat="1" x14ac:dyDescent="0.3"/>
    <row r="1326" customFormat="1" x14ac:dyDescent="0.3"/>
    <row r="1327" customFormat="1" x14ac:dyDescent="0.3"/>
    <row r="1328" customFormat="1" x14ac:dyDescent="0.3"/>
    <row r="1329" customFormat="1" x14ac:dyDescent="0.3"/>
    <row r="1330" customFormat="1" x14ac:dyDescent="0.3"/>
    <row r="1331" customFormat="1" x14ac:dyDescent="0.3"/>
    <row r="1332" customFormat="1" x14ac:dyDescent="0.3"/>
    <row r="1333" customFormat="1" x14ac:dyDescent="0.3"/>
    <row r="1334" customFormat="1" x14ac:dyDescent="0.3"/>
    <row r="1335" customFormat="1" x14ac:dyDescent="0.3"/>
    <row r="1336" customFormat="1" x14ac:dyDescent="0.3"/>
    <row r="1337" customFormat="1" x14ac:dyDescent="0.3"/>
    <row r="1338" customFormat="1" x14ac:dyDescent="0.3"/>
    <row r="1339" customFormat="1" x14ac:dyDescent="0.3"/>
    <row r="1340" customFormat="1" x14ac:dyDescent="0.3"/>
    <row r="1341" customFormat="1" x14ac:dyDescent="0.3"/>
    <row r="1342" customFormat="1" x14ac:dyDescent="0.3"/>
    <row r="1343" customFormat="1" x14ac:dyDescent="0.3"/>
    <row r="1344" customFormat="1" x14ac:dyDescent="0.3"/>
    <row r="1345" customFormat="1" x14ac:dyDescent="0.3"/>
    <row r="1346" customFormat="1" x14ac:dyDescent="0.3"/>
    <row r="1347" customFormat="1" x14ac:dyDescent="0.3"/>
    <row r="1348" customFormat="1" x14ac:dyDescent="0.3"/>
    <row r="1349" customFormat="1" x14ac:dyDescent="0.3"/>
    <row r="1350" customFormat="1" x14ac:dyDescent="0.3"/>
    <row r="1351" customFormat="1" x14ac:dyDescent="0.3"/>
    <row r="1352" customFormat="1" x14ac:dyDescent="0.3"/>
    <row r="1353" customFormat="1" x14ac:dyDescent="0.3"/>
    <row r="1354" customFormat="1" x14ac:dyDescent="0.3"/>
    <row r="1355" customFormat="1" x14ac:dyDescent="0.3"/>
    <row r="1356" customFormat="1" x14ac:dyDescent="0.3"/>
    <row r="1357" customFormat="1" x14ac:dyDescent="0.3"/>
    <row r="1358" customFormat="1" x14ac:dyDescent="0.3"/>
    <row r="1359" customFormat="1" x14ac:dyDescent="0.3"/>
    <row r="1360" customFormat="1" x14ac:dyDescent="0.3"/>
    <row r="1361" customFormat="1" x14ac:dyDescent="0.3"/>
    <row r="1362" customFormat="1" x14ac:dyDescent="0.3"/>
    <row r="1363" customFormat="1" x14ac:dyDescent="0.3"/>
    <row r="1364" customFormat="1" x14ac:dyDescent="0.3"/>
    <row r="1365" customFormat="1" x14ac:dyDescent="0.3"/>
    <row r="1366" customFormat="1" x14ac:dyDescent="0.3"/>
    <row r="1367" customFormat="1" x14ac:dyDescent="0.3"/>
    <row r="1368" customFormat="1" x14ac:dyDescent="0.3"/>
    <row r="1369" customFormat="1" x14ac:dyDescent="0.3"/>
    <row r="1370" customFormat="1" x14ac:dyDescent="0.3"/>
    <row r="1371" customFormat="1" x14ac:dyDescent="0.3"/>
    <row r="1372" customFormat="1" x14ac:dyDescent="0.3"/>
    <row r="1373" customFormat="1" x14ac:dyDescent="0.3"/>
    <row r="1374" customFormat="1" x14ac:dyDescent="0.3"/>
    <row r="1375" customFormat="1" x14ac:dyDescent="0.3"/>
    <row r="1376" customFormat="1" x14ac:dyDescent="0.3"/>
    <row r="1377" customFormat="1" x14ac:dyDescent="0.3"/>
    <row r="1378" customFormat="1" x14ac:dyDescent="0.3"/>
    <row r="1379" customFormat="1" x14ac:dyDescent="0.3"/>
    <row r="1380" customFormat="1" x14ac:dyDescent="0.3"/>
    <row r="1381" customFormat="1" x14ac:dyDescent="0.3"/>
    <row r="1382" customFormat="1" x14ac:dyDescent="0.3"/>
    <row r="1383" customFormat="1" x14ac:dyDescent="0.3"/>
    <row r="1384" customFormat="1" x14ac:dyDescent="0.3"/>
    <row r="1385" customFormat="1" x14ac:dyDescent="0.3"/>
    <row r="1386" customFormat="1" x14ac:dyDescent="0.3"/>
    <row r="1387" customFormat="1" x14ac:dyDescent="0.3"/>
    <row r="1388" customFormat="1" x14ac:dyDescent="0.3"/>
    <row r="1389" customFormat="1" x14ac:dyDescent="0.3"/>
    <row r="1390" customFormat="1" x14ac:dyDescent="0.3"/>
    <row r="1391" customFormat="1" x14ac:dyDescent="0.3"/>
    <row r="1392" customFormat="1" x14ac:dyDescent="0.3"/>
    <row r="1393" customFormat="1" x14ac:dyDescent="0.3"/>
    <row r="1394" customFormat="1" x14ac:dyDescent="0.3"/>
    <row r="1395" customFormat="1" x14ac:dyDescent="0.3"/>
    <row r="1396" customFormat="1" x14ac:dyDescent="0.3"/>
    <row r="1397" customFormat="1" x14ac:dyDescent="0.3"/>
    <row r="1398" customFormat="1" x14ac:dyDescent="0.3"/>
    <row r="1399" customFormat="1" x14ac:dyDescent="0.3"/>
    <row r="1400" customFormat="1" x14ac:dyDescent="0.3"/>
    <row r="1401" customFormat="1" x14ac:dyDescent="0.3"/>
    <row r="1402" customFormat="1" x14ac:dyDescent="0.3"/>
    <row r="1403" customFormat="1" x14ac:dyDescent="0.3"/>
    <row r="1404" customFormat="1" x14ac:dyDescent="0.3"/>
    <row r="1405" customFormat="1" x14ac:dyDescent="0.3"/>
    <row r="1406" customFormat="1" x14ac:dyDescent="0.3"/>
    <row r="1407" customFormat="1" x14ac:dyDescent="0.3"/>
    <row r="1408" customFormat="1" x14ac:dyDescent="0.3"/>
    <row r="1409" customFormat="1" x14ac:dyDescent="0.3"/>
    <row r="1410" customFormat="1" x14ac:dyDescent="0.3"/>
    <row r="1411" customFormat="1" x14ac:dyDescent="0.3"/>
    <row r="1412" customFormat="1" x14ac:dyDescent="0.3"/>
    <row r="1413" customFormat="1" x14ac:dyDescent="0.3"/>
    <row r="1414" customFormat="1" x14ac:dyDescent="0.3"/>
    <row r="1415" customFormat="1" x14ac:dyDescent="0.3"/>
    <row r="1416" customFormat="1" x14ac:dyDescent="0.3"/>
    <row r="1417" customFormat="1" x14ac:dyDescent="0.3"/>
    <row r="1418" customFormat="1" x14ac:dyDescent="0.3"/>
    <row r="1419" customFormat="1" x14ac:dyDescent="0.3"/>
    <row r="1420" customFormat="1" x14ac:dyDescent="0.3"/>
    <row r="1421" customFormat="1" x14ac:dyDescent="0.3"/>
    <row r="1422" customFormat="1" x14ac:dyDescent="0.3"/>
    <row r="1423" customFormat="1" x14ac:dyDescent="0.3"/>
    <row r="1424" customFormat="1" x14ac:dyDescent="0.3"/>
    <row r="1425" customFormat="1" x14ac:dyDescent="0.3"/>
    <row r="1426" customFormat="1" x14ac:dyDescent="0.3"/>
    <row r="1427" customFormat="1" x14ac:dyDescent="0.3"/>
    <row r="1428" customFormat="1" x14ac:dyDescent="0.3"/>
    <row r="1429" customFormat="1" x14ac:dyDescent="0.3"/>
    <row r="1430" customFormat="1" x14ac:dyDescent="0.3"/>
    <row r="1431" customFormat="1" x14ac:dyDescent="0.3"/>
    <row r="1432" customFormat="1" x14ac:dyDescent="0.3"/>
    <row r="1433" customFormat="1" x14ac:dyDescent="0.3"/>
    <row r="1434" customFormat="1" x14ac:dyDescent="0.3"/>
    <row r="1435" customFormat="1" x14ac:dyDescent="0.3"/>
    <row r="1436" customFormat="1" x14ac:dyDescent="0.3"/>
    <row r="1437" customFormat="1" x14ac:dyDescent="0.3"/>
    <row r="1438" customFormat="1" x14ac:dyDescent="0.3"/>
    <row r="1439" customFormat="1" x14ac:dyDescent="0.3"/>
    <row r="1440" customFormat="1" x14ac:dyDescent="0.3"/>
    <row r="1441" customFormat="1" x14ac:dyDescent="0.3"/>
    <row r="1442" customFormat="1" x14ac:dyDescent="0.3"/>
    <row r="1443" customFormat="1" x14ac:dyDescent="0.3"/>
    <row r="1444" customFormat="1" x14ac:dyDescent="0.3"/>
    <row r="1445" customFormat="1" x14ac:dyDescent="0.3"/>
    <row r="1446" customFormat="1" x14ac:dyDescent="0.3"/>
    <row r="1447" customFormat="1" x14ac:dyDescent="0.3"/>
    <row r="1448" customFormat="1" x14ac:dyDescent="0.3"/>
    <row r="1449" customFormat="1" x14ac:dyDescent="0.3"/>
    <row r="1450" customFormat="1" x14ac:dyDescent="0.3"/>
    <row r="1451" customFormat="1" x14ac:dyDescent="0.3"/>
    <row r="1452" customFormat="1" x14ac:dyDescent="0.3"/>
    <row r="1453" customFormat="1" x14ac:dyDescent="0.3"/>
    <row r="1454" customFormat="1" x14ac:dyDescent="0.3"/>
    <row r="1455" customFormat="1" x14ac:dyDescent="0.3"/>
    <row r="1456" customFormat="1" x14ac:dyDescent="0.3"/>
    <row r="1457" customFormat="1" x14ac:dyDescent="0.3"/>
    <row r="1458" customFormat="1" x14ac:dyDescent="0.3"/>
    <row r="1459" customFormat="1" x14ac:dyDescent="0.3"/>
    <row r="1460" customFormat="1" x14ac:dyDescent="0.3"/>
    <row r="1461" customFormat="1" x14ac:dyDescent="0.3"/>
    <row r="1462" customFormat="1" x14ac:dyDescent="0.3"/>
    <row r="1463" customFormat="1" x14ac:dyDescent="0.3"/>
    <row r="1464" customFormat="1" x14ac:dyDescent="0.3"/>
    <row r="1465" customFormat="1" x14ac:dyDescent="0.3"/>
    <row r="1466" customFormat="1" x14ac:dyDescent="0.3"/>
    <row r="1467" customFormat="1" x14ac:dyDescent="0.3"/>
    <row r="1468" customFormat="1" x14ac:dyDescent="0.3"/>
    <row r="1469" customFormat="1" x14ac:dyDescent="0.3"/>
    <row r="1470" customFormat="1" x14ac:dyDescent="0.3"/>
    <row r="1471" customFormat="1" x14ac:dyDescent="0.3"/>
    <row r="1472" customFormat="1" x14ac:dyDescent="0.3"/>
    <row r="1473" customFormat="1" x14ac:dyDescent="0.3"/>
    <row r="1474" customFormat="1" x14ac:dyDescent="0.3"/>
    <row r="1475" customFormat="1" x14ac:dyDescent="0.3"/>
    <row r="1476" customFormat="1" x14ac:dyDescent="0.3"/>
    <row r="1477" customFormat="1" x14ac:dyDescent="0.3"/>
    <row r="1478" customFormat="1" x14ac:dyDescent="0.3"/>
    <row r="1479" customFormat="1" x14ac:dyDescent="0.3"/>
    <row r="1480" customFormat="1" x14ac:dyDescent="0.3"/>
    <row r="1481" customFormat="1" x14ac:dyDescent="0.3"/>
    <row r="1482" customFormat="1" x14ac:dyDescent="0.3"/>
    <row r="1483" customFormat="1" x14ac:dyDescent="0.3"/>
    <row r="1484" customFormat="1" x14ac:dyDescent="0.3"/>
    <row r="1485" customFormat="1" x14ac:dyDescent="0.3"/>
    <row r="1486" customFormat="1" x14ac:dyDescent="0.3"/>
    <row r="1487" customFormat="1" x14ac:dyDescent="0.3"/>
    <row r="1488" customFormat="1" x14ac:dyDescent="0.3"/>
    <row r="1489" customFormat="1" x14ac:dyDescent="0.3"/>
    <row r="1490" customFormat="1" x14ac:dyDescent="0.3"/>
    <row r="1491" customFormat="1" x14ac:dyDescent="0.3"/>
    <row r="1492" customFormat="1" x14ac:dyDescent="0.3"/>
    <row r="1493" customFormat="1" x14ac:dyDescent="0.3"/>
    <row r="1494" customFormat="1" x14ac:dyDescent="0.3"/>
    <row r="1495" customFormat="1" x14ac:dyDescent="0.3"/>
    <row r="1496" customFormat="1" x14ac:dyDescent="0.3"/>
    <row r="1497" customFormat="1" x14ac:dyDescent="0.3"/>
    <row r="1498" customFormat="1" x14ac:dyDescent="0.3"/>
    <row r="1499" customFormat="1" x14ac:dyDescent="0.3"/>
    <row r="1500" customFormat="1" x14ac:dyDescent="0.3"/>
    <row r="1501" customFormat="1" x14ac:dyDescent="0.3"/>
    <row r="1502" customFormat="1" x14ac:dyDescent="0.3"/>
    <row r="1503" customFormat="1" x14ac:dyDescent="0.3"/>
    <row r="1504" customFormat="1" x14ac:dyDescent="0.3"/>
    <row r="1505" customFormat="1" x14ac:dyDescent="0.3"/>
    <row r="1506" customFormat="1" x14ac:dyDescent="0.3"/>
    <row r="1507" customFormat="1" x14ac:dyDescent="0.3"/>
    <row r="1508" customFormat="1" x14ac:dyDescent="0.3"/>
    <row r="1509" customFormat="1" x14ac:dyDescent="0.3"/>
    <row r="1510" customFormat="1" x14ac:dyDescent="0.3"/>
    <row r="1511" customFormat="1" x14ac:dyDescent="0.3"/>
    <row r="1512" customFormat="1" x14ac:dyDescent="0.3"/>
    <row r="1513" customFormat="1" x14ac:dyDescent="0.3"/>
    <row r="1514" customFormat="1" x14ac:dyDescent="0.3"/>
    <row r="1515" customFormat="1" x14ac:dyDescent="0.3"/>
    <row r="1516" customFormat="1" x14ac:dyDescent="0.3"/>
    <row r="1517" customFormat="1" x14ac:dyDescent="0.3"/>
    <row r="1518" customFormat="1" x14ac:dyDescent="0.3"/>
    <row r="1519" customFormat="1" x14ac:dyDescent="0.3"/>
    <row r="1520" customFormat="1" x14ac:dyDescent="0.3"/>
    <row r="1521" customFormat="1" x14ac:dyDescent="0.3"/>
    <row r="1522" customFormat="1" x14ac:dyDescent="0.3"/>
    <row r="1523" customFormat="1" x14ac:dyDescent="0.3"/>
    <row r="1524" customFormat="1" x14ac:dyDescent="0.3"/>
    <row r="1525" customFormat="1" x14ac:dyDescent="0.3"/>
    <row r="1526" customFormat="1" x14ac:dyDescent="0.3"/>
    <row r="1527" customFormat="1" x14ac:dyDescent="0.3"/>
    <row r="1528" customFormat="1" x14ac:dyDescent="0.3"/>
    <row r="1529" customFormat="1" x14ac:dyDescent="0.3"/>
    <row r="1530" customFormat="1" x14ac:dyDescent="0.3"/>
    <row r="1531" customFormat="1" x14ac:dyDescent="0.3"/>
    <row r="1532" customFormat="1" x14ac:dyDescent="0.3"/>
    <row r="1533" customFormat="1" x14ac:dyDescent="0.3"/>
    <row r="1534" customFormat="1" x14ac:dyDescent="0.3"/>
    <row r="1535" customFormat="1" x14ac:dyDescent="0.3"/>
    <row r="1536" customFormat="1" x14ac:dyDescent="0.3"/>
    <row r="1537" customFormat="1" x14ac:dyDescent="0.3"/>
    <row r="1538" customFormat="1" x14ac:dyDescent="0.3"/>
    <row r="1539" customFormat="1" x14ac:dyDescent="0.3"/>
    <row r="1540" customFormat="1" x14ac:dyDescent="0.3"/>
    <row r="1541" customFormat="1" x14ac:dyDescent="0.3"/>
    <row r="1542" customFormat="1" x14ac:dyDescent="0.3"/>
    <row r="1543" customFormat="1" x14ac:dyDescent="0.3"/>
    <row r="1544" customFormat="1" x14ac:dyDescent="0.3"/>
    <row r="1545" customFormat="1" x14ac:dyDescent="0.3"/>
    <row r="1546" customFormat="1" x14ac:dyDescent="0.3"/>
    <row r="1547" customFormat="1" x14ac:dyDescent="0.3"/>
    <row r="1548" customFormat="1" x14ac:dyDescent="0.3"/>
    <row r="1549" customFormat="1" x14ac:dyDescent="0.3"/>
    <row r="1550" customFormat="1" x14ac:dyDescent="0.3"/>
    <row r="1551" customFormat="1" x14ac:dyDescent="0.3"/>
    <row r="1552" customFormat="1" x14ac:dyDescent="0.3"/>
    <row r="1553" customFormat="1" x14ac:dyDescent="0.3"/>
    <row r="1554" customFormat="1" x14ac:dyDescent="0.3"/>
    <row r="1555" customFormat="1" x14ac:dyDescent="0.3"/>
    <row r="1556" customFormat="1" x14ac:dyDescent="0.3"/>
    <row r="1557" customFormat="1" x14ac:dyDescent="0.3"/>
    <row r="1558" customFormat="1" x14ac:dyDescent="0.3"/>
    <row r="1559" customFormat="1" x14ac:dyDescent="0.3"/>
    <row r="1560" customFormat="1" x14ac:dyDescent="0.3"/>
    <row r="1561" customFormat="1" x14ac:dyDescent="0.3"/>
    <row r="1562" customFormat="1" x14ac:dyDescent="0.3"/>
    <row r="1563" customFormat="1" x14ac:dyDescent="0.3"/>
    <row r="1564" customFormat="1" x14ac:dyDescent="0.3"/>
    <row r="1565" customFormat="1" x14ac:dyDescent="0.3"/>
    <row r="1566" customFormat="1" x14ac:dyDescent="0.3"/>
    <row r="1567" customFormat="1" x14ac:dyDescent="0.3"/>
    <row r="1568" customFormat="1" x14ac:dyDescent="0.3"/>
    <row r="1569" customFormat="1" x14ac:dyDescent="0.3"/>
    <row r="1570" customFormat="1" x14ac:dyDescent="0.3"/>
    <row r="1571" customFormat="1" x14ac:dyDescent="0.3"/>
    <row r="1572" customFormat="1" x14ac:dyDescent="0.3"/>
    <row r="1573" customFormat="1" x14ac:dyDescent="0.3"/>
    <row r="1574" customFormat="1" x14ac:dyDescent="0.3"/>
    <row r="1575" customFormat="1" x14ac:dyDescent="0.3"/>
    <row r="1576" customFormat="1" x14ac:dyDescent="0.3"/>
    <row r="1577" customFormat="1" x14ac:dyDescent="0.3"/>
    <row r="1578" customFormat="1" x14ac:dyDescent="0.3"/>
    <row r="1579" customFormat="1" x14ac:dyDescent="0.3"/>
    <row r="1580" customFormat="1" x14ac:dyDescent="0.3"/>
    <row r="1581" customFormat="1" x14ac:dyDescent="0.3"/>
    <row r="1582" customFormat="1" x14ac:dyDescent="0.3"/>
    <row r="1583" customFormat="1" x14ac:dyDescent="0.3"/>
    <row r="1584" customFormat="1" x14ac:dyDescent="0.3"/>
    <row r="1585" customFormat="1" x14ac:dyDescent="0.3"/>
    <row r="1586" customFormat="1" x14ac:dyDescent="0.3"/>
    <row r="1587" customFormat="1" x14ac:dyDescent="0.3"/>
    <row r="1588" customFormat="1" x14ac:dyDescent="0.3"/>
    <row r="1589" customFormat="1" x14ac:dyDescent="0.3"/>
    <row r="1590" customFormat="1" x14ac:dyDescent="0.3"/>
    <row r="1591" customFormat="1" x14ac:dyDescent="0.3"/>
    <row r="1592" customFormat="1" x14ac:dyDescent="0.3"/>
    <row r="1593" customFormat="1" x14ac:dyDescent="0.3"/>
    <row r="1594" customFormat="1" x14ac:dyDescent="0.3"/>
    <row r="1595" customFormat="1" x14ac:dyDescent="0.3"/>
    <row r="1596" customFormat="1" x14ac:dyDescent="0.3"/>
    <row r="1597" customFormat="1" x14ac:dyDescent="0.3"/>
    <row r="1598" customFormat="1" x14ac:dyDescent="0.3"/>
    <row r="1599" customFormat="1" x14ac:dyDescent="0.3"/>
    <row r="1600" customFormat="1" x14ac:dyDescent="0.3"/>
    <row r="1601" customFormat="1" x14ac:dyDescent="0.3"/>
    <row r="1602" customFormat="1" x14ac:dyDescent="0.3"/>
    <row r="1603" customFormat="1" x14ac:dyDescent="0.3"/>
    <row r="1604" customFormat="1" x14ac:dyDescent="0.3"/>
    <row r="1605" customFormat="1" x14ac:dyDescent="0.3"/>
    <row r="1606" customFormat="1" x14ac:dyDescent="0.3"/>
    <row r="1607" customFormat="1" x14ac:dyDescent="0.3"/>
    <row r="1608" customFormat="1" x14ac:dyDescent="0.3"/>
    <row r="1609" customFormat="1" x14ac:dyDescent="0.3"/>
    <row r="1610" customFormat="1" x14ac:dyDescent="0.3"/>
    <row r="1611" customFormat="1" x14ac:dyDescent="0.3"/>
    <row r="1612" customFormat="1" x14ac:dyDescent="0.3"/>
    <row r="1613" customFormat="1" x14ac:dyDescent="0.3"/>
    <row r="1614" customFormat="1" x14ac:dyDescent="0.3"/>
    <row r="1615" customFormat="1" x14ac:dyDescent="0.3"/>
    <row r="1616" customFormat="1" x14ac:dyDescent="0.3"/>
    <row r="1617" customFormat="1" x14ac:dyDescent="0.3"/>
    <row r="1618" customFormat="1" x14ac:dyDescent="0.3"/>
    <row r="1619" customFormat="1" x14ac:dyDescent="0.3"/>
    <row r="1620" customFormat="1" x14ac:dyDescent="0.3"/>
    <row r="1621" customFormat="1" x14ac:dyDescent="0.3"/>
    <row r="1622" customFormat="1" x14ac:dyDescent="0.3"/>
    <row r="1623" customFormat="1" x14ac:dyDescent="0.3"/>
    <row r="1624" customFormat="1" x14ac:dyDescent="0.3"/>
    <row r="1625" customFormat="1" x14ac:dyDescent="0.3"/>
    <row r="1626" customFormat="1" x14ac:dyDescent="0.3"/>
    <row r="1627" customFormat="1" x14ac:dyDescent="0.3"/>
    <row r="1628" customFormat="1" x14ac:dyDescent="0.3"/>
    <row r="1629" customFormat="1" x14ac:dyDescent="0.3"/>
    <row r="1630" customFormat="1" x14ac:dyDescent="0.3"/>
    <row r="1631" customFormat="1" x14ac:dyDescent="0.3"/>
    <row r="1632" customFormat="1" x14ac:dyDescent="0.3"/>
    <row r="1633" customFormat="1" x14ac:dyDescent="0.3"/>
    <row r="1634" customFormat="1" x14ac:dyDescent="0.3"/>
    <row r="1635" customFormat="1" x14ac:dyDescent="0.3"/>
    <row r="1636" customFormat="1" x14ac:dyDescent="0.3"/>
    <row r="1637" customFormat="1" x14ac:dyDescent="0.3"/>
    <row r="1638" customFormat="1" x14ac:dyDescent="0.3"/>
    <row r="1639" customFormat="1" x14ac:dyDescent="0.3"/>
    <row r="1640" customFormat="1" x14ac:dyDescent="0.3"/>
    <row r="1641" customFormat="1" x14ac:dyDescent="0.3"/>
    <row r="1642" customFormat="1" x14ac:dyDescent="0.3"/>
    <row r="1643" customFormat="1" x14ac:dyDescent="0.3"/>
    <row r="1644" customFormat="1" x14ac:dyDescent="0.3"/>
    <row r="1645" customFormat="1" x14ac:dyDescent="0.3"/>
    <row r="1646" customFormat="1" x14ac:dyDescent="0.3"/>
    <row r="1647" customFormat="1" x14ac:dyDescent="0.3"/>
    <row r="1648" customFormat="1" x14ac:dyDescent="0.3"/>
    <row r="1649" customFormat="1" x14ac:dyDescent="0.3"/>
    <row r="1650" customFormat="1" x14ac:dyDescent="0.3"/>
    <row r="1651" customFormat="1" x14ac:dyDescent="0.3"/>
    <row r="1652" customFormat="1" x14ac:dyDescent="0.3"/>
    <row r="1653" customFormat="1" x14ac:dyDescent="0.3"/>
    <row r="1654" customFormat="1" x14ac:dyDescent="0.3"/>
    <row r="1655" customFormat="1" x14ac:dyDescent="0.3"/>
    <row r="1656" customFormat="1" x14ac:dyDescent="0.3"/>
    <row r="1657" customFormat="1" x14ac:dyDescent="0.3"/>
    <row r="1658" customFormat="1" x14ac:dyDescent="0.3"/>
    <row r="1659" customFormat="1" x14ac:dyDescent="0.3"/>
    <row r="1660" customFormat="1" x14ac:dyDescent="0.3"/>
    <row r="1661" customFormat="1" x14ac:dyDescent="0.3"/>
    <row r="1662" customFormat="1" x14ac:dyDescent="0.3"/>
    <row r="1663" customFormat="1" x14ac:dyDescent="0.3"/>
    <row r="1664" customFormat="1" x14ac:dyDescent="0.3"/>
    <row r="1665" customFormat="1" x14ac:dyDescent="0.3"/>
    <row r="1666" customFormat="1" x14ac:dyDescent="0.3"/>
    <row r="1667" customFormat="1" x14ac:dyDescent="0.3"/>
    <row r="1668" customFormat="1" x14ac:dyDescent="0.3"/>
    <row r="1669" customFormat="1" x14ac:dyDescent="0.3"/>
    <row r="1670" customFormat="1" x14ac:dyDescent="0.3"/>
    <row r="1671" customFormat="1" x14ac:dyDescent="0.3"/>
    <row r="1672" customFormat="1" x14ac:dyDescent="0.3"/>
    <row r="1673" customFormat="1" x14ac:dyDescent="0.3"/>
    <row r="1674" customFormat="1" x14ac:dyDescent="0.3"/>
    <row r="1675" customFormat="1" x14ac:dyDescent="0.3"/>
    <row r="1676" customFormat="1" x14ac:dyDescent="0.3"/>
    <row r="1677" customFormat="1" x14ac:dyDescent="0.3"/>
    <row r="1678" customFormat="1" x14ac:dyDescent="0.3"/>
    <row r="1679" customFormat="1" x14ac:dyDescent="0.3"/>
    <row r="1680" customFormat="1" x14ac:dyDescent="0.3"/>
    <row r="1681" customFormat="1" x14ac:dyDescent="0.3"/>
    <row r="1682" customFormat="1" x14ac:dyDescent="0.3"/>
    <row r="1683" customFormat="1" x14ac:dyDescent="0.3"/>
    <row r="1684" customFormat="1" x14ac:dyDescent="0.3"/>
    <row r="1685" customFormat="1" x14ac:dyDescent="0.3"/>
    <row r="1686" customFormat="1" x14ac:dyDescent="0.3"/>
    <row r="1687" customFormat="1" x14ac:dyDescent="0.3"/>
    <row r="1688" customFormat="1" x14ac:dyDescent="0.3"/>
    <row r="1689" customFormat="1" x14ac:dyDescent="0.3"/>
    <row r="1690" customFormat="1" x14ac:dyDescent="0.3"/>
    <row r="1691" customFormat="1" x14ac:dyDescent="0.3"/>
    <row r="1692" customFormat="1" x14ac:dyDescent="0.3"/>
    <row r="1693" customFormat="1" x14ac:dyDescent="0.3"/>
    <row r="1694" customFormat="1" x14ac:dyDescent="0.3"/>
    <row r="1695" customFormat="1" x14ac:dyDescent="0.3"/>
    <row r="1696" customFormat="1" x14ac:dyDescent="0.3"/>
    <row r="1697" customFormat="1" x14ac:dyDescent="0.3"/>
    <row r="1698" customFormat="1" x14ac:dyDescent="0.3"/>
    <row r="1699" customFormat="1" x14ac:dyDescent="0.3"/>
    <row r="1700" customFormat="1" x14ac:dyDescent="0.3"/>
    <row r="1701" customFormat="1" x14ac:dyDescent="0.3"/>
    <row r="1702" customFormat="1" x14ac:dyDescent="0.3"/>
    <row r="1703" customFormat="1" x14ac:dyDescent="0.3"/>
    <row r="1704" customFormat="1" x14ac:dyDescent="0.3"/>
    <row r="1705" customFormat="1" x14ac:dyDescent="0.3"/>
    <row r="1706" customFormat="1" x14ac:dyDescent="0.3"/>
    <row r="1707" customFormat="1" x14ac:dyDescent="0.3"/>
    <row r="1708" customFormat="1" x14ac:dyDescent="0.3"/>
    <row r="1709" customFormat="1" x14ac:dyDescent="0.3"/>
    <row r="1710" customFormat="1" x14ac:dyDescent="0.3"/>
    <row r="1711" customFormat="1" x14ac:dyDescent="0.3"/>
    <row r="1712" customFormat="1" x14ac:dyDescent="0.3"/>
    <row r="1713" customFormat="1" x14ac:dyDescent="0.3"/>
    <row r="1714" customFormat="1" x14ac:dyDescent="0.3"/>
    <row r="1715" customFormat="1" x14ac:dyDescent="0.3"/>
    <row r="1716" customFormat="1" x14ac:dyDescent="0.3"/>
    <row r="1717" customFormat="1" x14ac:dyDescent="0.3"/>
    <row r="1718" customFormat="1" x14ac:dyDescent="0.3"/>
    <row r="1719" customFormat="1" x14ac:dyDescent="0.3"/>
    <row r="1720" customFormat="1" x14ac:dyDescent="0.3"/>
    <row r="1721" customFormat="1" x14ac:dyDescent="0.3"/>
    <row r="1722" customFormat="1" x14ac:dyDescent="0.3"/>
    <row r="1723" customFormat="1" x14ac:dyDescent="0.3"/>
    <row r="1724" customFormat="1" x14ac:dyDescent="0.3"/>
    <row r="1725" customFormat="1" x14ac:dyDescent="0.3"/>
    <row r="1726" customFormat="1" x14ac:dyDescent="0.3"/>
    <row r="1727" customFormat="1" x14ac:dyDescent="0.3"/>
    <row r="1728" customFormat="1" x14ac:dyDescent="0.3"/>
    <row r="1729" customFormat="1" x14ac:dyDescent="0.3"/>
    <row r="1730" customFormat="1" x14ac:dyDescent="0.3"/>
    <row r="1731" customFormat="1" x14ac:dyDescent="0.3"/>
    <row r="1732" customFormat="1" x14ac:dyDescent="0.3"/>
    <row r="1733" customFormat="1" x14ac:dyDescent="0.3"/>
    <row r="1734" customFormat="1" x14ac:dyDescent="0.3"/>
    <row r="1735" customFormat="1" x14ac:dyDescent="0.3"/>
    <row r="1736" customFormat="1" x14ac:dyDescent="0.3"/>
    <row r="1737" customFormat="1" x14ac:dyDescent="0.3"/>
    <row r="1738" customFormat="1" x14ac:dyDescent="0.3"/>
    <row r="1739" customFormat="1" x14ac:dyDescent="0.3"/>
    <row r="1740" customFormat="1" x14ac:dyDescent="0.3"/>
    <row r="1741" customFormat="1" x14ac:dyDescent="0.3"/>
    <row r="1742" customFormat="1" x14ac:dyDescent="0.3"/>
    <row r="1743" customFormat="1" x14ac:dyDescent="0.3"/>
    <row r="1744" customFormat="1" x14ac:dyDescent="0.3"/>
    <row r="1745" customFormat="1" x14ac:dyDescent="0.3"/>
    <row r="1746" customFormat="1" x14ac:dyDescent="0.3"/>
    <row r="1747" customFormat="1" x14ac:dyDescent="0.3"/>
    <row r="1748" customFormat="1" x14ac:dyDescent="0.3"/>
    <row r="1749" customFormat="1" x14ac:dyDescent="0.3"/>
    <row r="1750" customFormat="1" x14ac:dyDescent="0.3"/>
    <row r="1751" customFormat="1" x14ac:dyDescent="0.3"/>
    <row r="1752" customFormat="1" x14ac:dyDescent="0.3"/>
    <row r="1753" customFormat="1" x14ac:dyDescent="0.3"/>
    <row r="1754" customFormat="1" x14ac:dyDescent="0.3"/>
    <row r="1755" customFormat="1" x14ac:dyDescent="0.3"/>
    <row r="1756" customFormat="1" x14ac:dyDescent="0.3"/>
    <row r="1757" customFormat="1" x14ac:dyDescent="0.3"/>
    <row r="1758" customFormat="1" x14ac:dyDescent="0.3"/>
    <row r="1759" customFormat="1" x14ac:dyDescent="0.3"/>
    <row r="1760" customFormat="1" x14ac:dyDescent="0.3"/>
    <row r="1761" customFormat="1" x14ac:dyDescent="0.3"/>
    <row r="1762" customFormat="1" x14ac:dyDescent="0.3"/>
    <row r="1763" customFormat="1" x14ac:dyDescent="0.3"/>
    <row r="1764" customFormat="1" x14ac:dyDescent="0.3"/>
    <row r="1765" customFormat="1" x14ac:dyDescent="0.3"/>
    <row r="1766" customFormat="1" x14ac:dyDescent="0.3"/>
    <row r="1767" customFormat="1" x14ac:dyDescent="0.3"/>
    <row r="1768" customFormat="1" x14ac:dyDescent="0.3"/>
    <row r="1769" customFormat="1" x14ac:dyDescent="0.3"/>
    <row r="1770" customFormat="1" x14ac:dyDescent="0.3"/>
    <row r="1771" customFormat="1" x14ac:dyDescent="0.3"/>
    <row r="1772" customFormat="1" x14ac:dyDescent="0.3"/>
    <row r="1773" customFormat="1" x14ac:dyDescent="0.3"/>
    <row r="1774" customFormat="1" x14ac:dyDescent="0.3"/>
    <row r="1775" customFormat="1" x14ac:dyDescent="0.3"/>
    <row r="1776" customFormat="1" x14ac:dyDescent="0.3"/>
    <row r="1777" customFormat="1" x14ac:dyDescent="0.3"/>
    <row r="1778" customFormat="1" x14ac:dyDescent="0.3"/>
    <row r="1779" customFormat="1" x14ac:dyDescent="0.3"/>
    <row r="1780" customFormat="1" x14ac:dyDescent="0.3"/>
    <row r="1781" customFormat="1" x14ac:dyDescent="0.3"/>
    <row r="1782" customFormat="1" x14ac:dyDescent="0.3"/>
    <row r="1783" customFormat="1" x14ac:dyDescent="0.3"/>
    <row r="1784" customFormat="1" x14ac:dyDescent="0.3"/>
    <row r="1785" customFormat="1" x14ac:dyDescent="0.3"/>
    <row r="1786" customFormat="1" x14ac:dyDescent="0.3"/>
    <row r="1787" customFormat="1" x14ac:dyDescent="0.3"/>
    <row r="1788" customFormat="1" x14ac:dyDescent="0.3"/>
    <row r="1789" customFormat="1" x14ac:dyDescent="0.3"/>
    <row r="1790" customFormat="1" x14ac:dyDescent="0.3"/>
    <row r="1791" customFormat="1" x14ac:dyDescent="0.3"/>
    <row r="1792" customFormat="1" x14ac:dyDescent="0.3"/>
    <row r="1793" customFormat="1" x14ac:dyDescent="0.3"/>
    <row r="1794" customFormat="1" x14ac:dyDescent="0.3"/>
    <row r="1795" customFormat="1" x14ac:dyDescent="0.3"/>
    <row r="1796" customFormat="1" x14ac:dyDescent="0.3"/>
    <row r="1797" customFormat="1" x14ac:dyDescent="0.3"/>
    <row r="1798" customFormat="1" x14ac:dyDescent="0.3"/>
    <row r="1799" customFormat="1" x14ac:dyDescent="0.3"/>
    <row r="1800" customFormat="1" x14ac:dyDescent="0.3"/>
    <row r="1801" customFormat="1" x14ac:dyDescent="0.3"/>
    <row r="1802" customFormat="1" x14ac:dyDescent="0.3"/>
    <row r="1803" customFormat="1" x14ac:dyDescent="0.3"/>
    <row r="1804" customFormat="1" x14ac:dyDescent="0.3"/>
    <row r="1805" customFormat="1" x14ac:dyDescent="0.3"/>
    <row r="1806" customFormat="1" x14ac:dyDescent="0.3"/>
    <row r="1807" customFormat="1" x14ac:dyDescent="0.3"/>
    <row r="1808" customFormat="1" x14ac:dyDescent="0.3"/>
    <row r="1809" customFormat="1" x14ac:dyDescent="0.3"/>
    <row r="1810" customFormat="1" x14ac:dyDescent="0.3"/>
    <row r="1811" customFormat="1" x14ac:dyDescent="0.3"/>
    <row r="1812" customFormat="1" x14ac:dyDescent="0.3"/>
    <row r="1813" customFormat="1" x14ac:dyDescent="0.3"/>
    <row r="1814" customFormat="1" x14ac:dyDescent="0.3"/>
    <row r="1815" customFormat="1" x14ac:dyDescent="0.3"/>
    <row r="1816" customFormat="1" x14ac:dyDescent="0.3"/>
    <row r="1817" customFormat="1" x14ac:dyDescent="0.3"/>
    <row r="1818" customFormat="1" x14ac:dyDescent="0.3"/>
    <row r="1819" customFormat="1" x14ac:dyDescent="0.3"/>
    <row r="1820" customFormat="1" x14ac:dyDescent="0.3"/>
    <row r="1821" customFormat="1" x14ac:dyDescent="0.3"/>
    <row r="1822" customFormat="1" x14ac:dyDescent="0.3"/>
    <row r="1823" customFormat="1" x14ac:dyDescent="0.3"/>
    <row r="1824" customFormat="1" x14ac:dyDescent="0.3"/>
    <row r="1825" customFormat="1" x14ac:dyDescent="0.3"/>
    <row r="1826" customFormat="1" x14ac:dyDescent="0.3"/>
    <row r="1827" customFormat="1" x14ac:dyDescent="0.3"/>
    <row r="1828" customFormat="1" x14ac:dyDescent="0.3"/>
    <row r="1829" customFormat="1" x14ac:dyDescent="0.3"/>
    <row r="1830" customFormat="1" x14ac:dyDescent="0.3"/>
    <row r="1831" customFormat="1" x14ac:dyDescent="0.3"/>
    <row r="1832" customFormat="1" x14ac:dyDescent="0.3"/>
    <row r="1833" customFormat="1" x14ac:dyDescent="0.3"/>
    <row r="1834" customFormat="1" x14ac:dyDescent="0.3"/>
    <row r="1835" customFormat="1" x14ac:dyDescent="0.3"/>
    <row r="1836" customFormat="1" x14ac:dyDescent="0.3"/>
    <row r="1837" customFormat="1" x14ac:dyDescent="0.3"/>
    <row r="1838" customFormat="1" x14ac:dyDescent="0.3"/>
    <row r="1839" customFormat="1" x14ac:dyDescent="0.3"/>
    <row r="1840" customFormat="1" x14ac:dyDescent="0.3"/>
    <row r="1841" customFormat="1" x14ac:dyDescent="0.3"/>
    <row r="1842" customFormat="1" x14ac:dyDescent="0.3"/>
    <row r="1843" customFormat="1" x14ac:dyDescent="0.3"/>
    <row r="1844" customFormat="1" x14ac:dyDescent="0.3"/>
    <row r="1845" customFormat="1" x14ac:dyDescent="0.3"/>
    <row r="1846" customFormat="1" x14ac:dyDescent="0.3"/>
    <row r="1847" customFormat="1" x14ac:dyDescent="0.3"/>
    <row r="1848" customFormat="1" x14ac:dyDescent="0.3"/>
    <row r="1849" customFormat="1" x14ac:dyDescent="0.3"/>
    <row r="1850" customFormat="1" x14ac:dyDescent="0.3"/>
    <row r="1851" customFormat="1" x14ac:dyDescent="0.3"/>
    <row r="1852" customFormat="1" x14ac:dyDescent="0.3"/>
    <row r="1853" customFormat="1" x14ac:dyDescent="0.3"/>
    <row r="1854" customFormat="1" x14ac:dyDescent="0.3"/>
    <row r="1855" customFormat="1" x14ac:dyDescent="0.3"/>
    <row r="1856" customFormat="1" x14ac:dyDescent="0.3"/>
    <row r="1857" customFormat="1" x14ac:dyDescent="0.3"/>
    <row r="1858" customFormat="1" x14ac:dyDescent="0.3"/>
    <row r="1859" customFormat="1" x14ac:dyDescent="0.3"/>
    <row r="1860" customFormat="1" x14ac:dyDescent="0.3"/>
    <row r="1861" customFormat="1" x14ac:dyDescent="0.3"/>
    <row r="1862" customFormat="1" x14ac:dyDescent="0.3"/>
    <row r="1863" customFormat="1" x14ac:dyDescent="0.3"/>
    <row r="1864" customFormat="1" x14ac:dyDescent="0.3"/>
    <row r="1865" customFormat="1" x14ac:dyDescent="0.3"/>
    <row r="1866" customFormat="1" x14ac:dyDescent="0.3"/>
    <row r="1867" customFormat="1" x14ac:dyDescent="0.3"/>
    <row r="1868" customFormat="1" x14ac:dyDescent="0.3"/>
    <row r="1869" customFormat="1" x14ac:dyDescent="0.3"/>
    <row r="1870" customFormat="1" x14ac:dyDescent="0.3"/>
    <row r="1871" customFormat="1" x14ac:dyDescent="0.3"/>
    <row r="1872" customFormat="1" x14ac:dyDescent="0.3"/>
    <row r="1873" customFormat="1" x14ac:dyDescent="0.3"/>
    <row r="1874" customFormat="1" x14ac:dyDescent="0.3"/>
    <row r="1875" customFormat="1" x14ac:dyDescent="0.3"/>
    <row r="1876" customFormat="1" x14ac:dyDescent="0.3"/>
    <row r="1877" customFormat="1" x14ac:dyDescent="0.3"/>
    <row r="1878" customFormat="1" x14ac:dyDescent="0.3"/>
    <row r="1879" customFormat="1" x14ac:dyDescent="0.3"/>
    <row r="1880" customFormat="1" x14ac:dyDescent="0.3"/>
    <row r="1881" customFormat="1" x14ac:dyDescent="0.3"/>
    <row r="1882" customFormat="1" x14ac:dyDescent="0.3"/>
    <row r="1883" customFormat="1" x14ac:dyDescent="0.3"/>
    <row r="1884" customFormat="1" x14ac:dyDescent="0.3"/>
    <row r="1885" customFormat="1" x14ac:dyDescent="0.3"/>
    <row r="1886" customFormat="1" x14ac:dyDescent="0.3"/>
    <row r="1887" customFormat="1" x14ac:dyDescent="0.3"/>
    <row r="1888" customFormat="1" x14ac:dyDescent="0.3"/>
    <row r="1889" customFormat="1" x14ac:dyDescent="0.3"/>
    <row r="1890" customFormat="1" x14ac:dyDescent="0.3"/>
    <row r="1891" customFormat="1" x14ac:dyDescent="0.3"/>
    <row r="1892" customFormat="1" x14ac:dyDescent="0.3"/>
    <row r="1893" customFormat="1" x14ac:dyDescent="0.3"/>
    <row r="1894" customFormat="1" x14ac:dyDescent="0.3"/>
    <row r="1895" customFormat="1" x14ac:dyDescent="0.3"/>
    <row r="1896" customFormat="1" x14ac:dyDescent="0.3"/>
    <row r="1897" customFormat="1" x14ac:dyDescent="0.3"/>
    <row r="1898" customFormat="1" x14ac:dyDescent="0.3"/>
    <row r="1899" customFormat="1" x14ac:dyDescent="0.3"/>
    <row r="1900" customFormat="1" x14ac:dyDescent="0.3"/>
    <row r="1901" customFormat="1" x14ac:dyDescent="0.3"/>
    <row r="1902" customFormat="1" x14ac:dyDescent="0.3"/>
    <row r="1903" customFormat="1" x14ac:dyDescent="0.3"/>
    <row r="1904" customFormat="1" x14ac:dyDescent="0.3"/>
    <row r="1905" customFormat="1" x14ac:dyDescent="0.3"/>
    <row r="1906" customFormat="1" x14ac:dyDescent="0.3"/>
    <row r="1907" customFormat="1" x14ac:dyDescent="0.3"/>
    <row r="1908" customFormat="1" x14ac:dyDescent="0.3"/>
    <row r="1909" customFormat="1" x14ac:dyDescent="0.3"/>
    <row r="1910" customFormat="1" x14ac:dyDescent="0.3"/>
    <row r="1911" customFormat="1" x14ac:dyDescent="0.3"/>
    <row r="1912" customFormat="1" x14ac:dyDescent="0.3"/>
    <row r="1913" customFormat="1" x14ac:dyDescent="0.3"/>
    <row r="1914" customFormat="1" x14ac:dyDescent="0.3"/>
    <row r="1915" customFormat="1" x14ac:dyDescent="0.3"/>
    <row r="1916" customFormat="1" x14ac:dyDescent="0.3"/>
    <row r="1917" customFormat="1" x14ac:dyDescent="0.3"/>
    <row r="1918" customFormat="1" x14ac:dyDescent="0.3"/>
    <row r="1919" customFormat="1" x14ac:dyDescent="0.3"/>
    <row r="1920" customFormat="1" x14ac:dyDescent="0.3"/>
    <row r="1921" customFormat="1" x14ac:dyDescent="0.3"/>
    <row r="1922" customFormat="1" x14ac:dyDescent="0.3"/>
    <row r="1923" customFormat="1" x14ac:dyDescent="0.3"/>
    <row r="1924" customFormat="1" x14ac:dyDescent="0.3"/>
    <row r="1925" customFormat="1" x14ac:dyDescent="0.3"/>
    <row r="1926" customFormat="1" x14ac:dyDescent="0.3"/>
    <row r="1927" customFormat="1" x14ac:dyDescent="0.3"/>
    <row r="1928" customFormat="1" x14ac:dyDescent="0.3"/>
    <row r="1929" customFormat="1" x14ac:dyDescent="0.3"/>
    <row r="1930" customFormat="1" x14ac:dyDescent="0.3"/>
    <row r="1931" customFormat="1" x14ac:dyDescent="0.3"/>
    <row r="1932" customFormat="1" x14ac:dyDescent="0.3"/>
    <row r="1933" customFormat="1" x14ac:dyDescent="0.3"/>
    <row r="1934" customFormat="1" x14ac:dyDescent="0.3"/>
    <row r="1935" customFormat="1" x14ac:dyDescent="0.3"/>
    <row r="1936" customFormat="1" x14ac:dyDescent="0.3"/>
    <row r="1937" customFormat="1" x14ac:dyDescent="0.3"/>
    <row r="1938" customFormat="1" x14ac:dyDescent="0.3"/>
    <row r="1939" customFormat="1" x14ac:dyDescent="0.3"/>
    <row r="1940" customFormat="1" x14ac:dyDescent="0.3"/>
    <row r="1941" customFormat="1" x14ac:dyDescent="0.3"/>
    <row r="1942" customFormat="1" x14ac:dyDescent="0.3"/>
    <row r="1943" customFormat="1" x14ac:dyDescent="0.3"/>
    <row r="1944" customFormat="1" x14ac:dyDescent="0.3"/>
    <row r="1945" customFormat="1" x14ac:dyDescent="0.3"/>
    <row r="1946" customFormat="1" x14ac:dyDescent="0.3"/>
    <row r="1947" customFormat="1" x14ac:dyDescent="0.3"/>
    <row r="1948" customFormat="1" x14ac:dyDescent="0.3"/>
    <row r="1949" customFormat="1" x14ac:dyDescent="0.3"/>
    <row r="1950" customFormat="1" x14ac:dyDescent="0.3"/>
    <row r="1951" customFormat="1" x14ac:dyDescent="0.3"/>
    <row r="1952" customFormat="1" x14ac:dyDescent="0.3"/>
    <row r="1953" customFormat="1" x14ac:dyDescent="0.3"/>
    <row r="1954" customFormat="1" x14ac:dyDescent="0.3"/>
    <row r="1955" customFormat="1" x14ac:dyDescent="0.3"/>
    <row r="1956" customFormat="1" x14ac:dyDescent="0.3"/>
    <row r="1957" customFormat="1" x14ac:dyDescent="0.3"/>
    <row r="1958" customFormat="1" x14ac:dyDescent="0.3"/>
    <row r="1959" customFormat="1" x14ac:dyDescent="0.3"/>
    <row r="1960" customFormat="1" x14ac:dyDescent="0.3"/>
    <row r="1961" customFormat="1" x14ac:dyDescent="0.3"/>
    <row r="1962" customFormat="1" x14ac:dyDescent="0.3"/>
    <row r="1963" customFormat="1" x14ac:dyDescent="0.3"/>
    <row r="1964" customFormat="1" x14ac:dyDescent="0.3"/>
    <row r="1965" customFormat="1" x14ac:dyDescent="0.3"/>
    <row r="1966" customFormat="1" x14ac:dyDescent="0.3"/>
    <row r="1967" customFormat="1" x14ac:dyDescent="0.3"/>
    <row r="1968" customFormat="1" x14ac:dyDescent="0.3"/>
    <row r="1969" customFormat="1" x14ac:dyDescent="0.3"/>
    <row r="1970" customFormat="1" x14ac:dyDescent="0.3"/>
    <row r="1971" customFormat="1" x14ac:dyDescent="0.3"/>
    <row r="1972" customFormat="1" x14ac:dyDescent="0.3"/>
    <row r="1973" customFormat="1" x14ac:dyDescent="0.3"/>
    <row r="1974" customFormat="1" x14ac:dyDescent="0.3"/>
    <row r="1975" customFormat="1" x14ac:dyDescent="0.3"/>
    <row r="1976" customFormat="1" x14ac:dyDescent="0.3"/>
    <row r="1977" customFormat="1" x14ac:dyDescent="0.3"/>
    <row r="1978" customFormat="1" x14ac:dyDescent="0.3"/>
    <row r="1979" customFormat="1" x14ac:dyDescent="0.3"/>
    <row r="1980" customFormat="1" x14ac:dyDescent="0.3"/>
    <row r="1981" customFormat="1" x14ac:dyDescent="0.3"/>
    <row r="1982" customFormat="1" x14ac:dyDescent="0.3"/>
    <row r="1983" customFormat="1" x14ac:dyDescent="0.3"/>
    <row r="1984" customFormat="1" x14ac:dyDescent="0.3"/>
    <row r="1985" customFormat="1" x14ac:dyDescent="0.3"/>
    <row r="1986" customFormat="1" x14ac:dyDescent="0.3"/>
    <row r="1987" customFormat="1" x14ac:dyDescent="0.3"/>
    <row r="1988" customFormat="1" x14ac:dyDescent="0.3"/>
    <row r="1989" customFormat="1" x14ac:dyDescent="0.3"/>
    <row r="1990" customFormat="1" x14ac:dyDescent="0.3"/>
    <row r="1991" customFormat="1" x14ac:dyDescent="0.3"/>
    <row r="1992" customFormat="1" x14ac:dyDescent="0.3"/>
    <row r="1993" customFormat="1" x14ac:dyDescent="0.3"/>
    <row r="1994" customFormat="1" x14ac:dyDescent="0.3"/>
    <row r="1995" customFormat="1" x14ac:dyDescent="0.3"/>
    <row r="1996" customFormat="1" x14ac:dyDescent="0.3"/>
    <row r="1997" customFormat="1" x14ac:dyDescent="0.3"/>
    <row r="1998" customFormat="1" x14ac:dyDescent="0.3"/>
    <row r="1999" customFormat="1" x14ac:dyDescent="0.3"/>
    <row r="2000" customFormat="1" x14ac:dyDescent="0.3"/>
    <row r="2001" customFormat="1" x14ac:dyDescent="0.3"/>
    <row r="2002" customFormat="1" x14ac:dyDescent="0.3"/>
    <row r="2003" customFormat="1" x14ac:dyDescent="0.3"/>
    <row r="2004" customFormat="1" x14ac:dyDescent="0.3"/>
    <row r="2005" customFormat="1" x14ac:dyDescent="0.3"/>
    <row r="2006" customFormat="1" x14ac:dyDescent="0.3"/>
    <row r="2007" customFormat="1" x14ac:dyDescent="0.3"/>
    <row r="2008" customFormat="1" x14ac:dyDescent="0.3"/>
    <row r="2009" customFormat="1" x14ac:dyDescent="0.3"/>
    <row r="2010" customFormat="1" x14ac:dyDescent="0.3"/>
    <row r="2011" customFormat="1" x14ac:dyDescent="0.3"/>
    <row r="2012" customFormat="1" x14ac:dyDescent="0.3"/>
    <row r="2013" customFormat="1" x14ac:dyDescent="0.3"/>
    <row r="2014" customFormat="1" x14ac:dyDescent="0.3"/>
    <row r="2015" customFormat="1" x14ac:dyDescent="0.3"/>
    <row r="2016" customFormat="1" x14ac:dyDescent="0.3"/>
    <row r="2017" customFormat="1" x14ac:dyDescent="0.3"/>
    <row r="2018" customFormat="1" x14ac:dyDescent="0.3"/>
    <row r="2019" customFormat="1" x14ac:dyDescent="0.3"/>
    <row r="2020" customFormat="1" x14ac:dyDescent="0.3"/>
    <row r="2021" customFormat="1" x14ac:dyDescent="0.3"/>
    <row r="2022" customFormat="1" x14ac:dyDescent="0.3"/>
    <row r="2023" customFormat="1" x14ac:dyDescent="0.3"/>
    <row r="2024" customFormat="1" x14ac:dyDescent="0.3"/>
    <row r="2025" customFormat="1" x14ac:dyDescent="0.3"/>
    <row r="2026" customFormat="1" x14ac:dyDescent="0.3"/>
    <row r="2027" customFormat="1" x14ac:dyDescent="0.3"/>
    <row r="2028" customFormat="1" x14ac:dyDescent="0.3"/>
    <row r="2029" customFormat="1" x14ac:dyDescent="0.3"/>
    <row r="2030" customFormat="1" x14ac:dyDescent="0.3"/>
    <row r="2031" customFormat="1" x14ac:dyDescent="0.3"/>
    <row r="2032" customFormat="1" x14ac:dyDescent="0.3"/>
    <row r="2033" customFormat="1" x14ac:dyDescent="0.3"/>
    <row r="2034" customFormat="1" x14ac:dyDescent="0.3"/>
    <row r="2035" customFormat="1" x14ac:dyDescent="0.3"/>
    <row r="2036" customFormat="1" x14ac:dyDescent="0.3"/>
    <row r="2037" customFormat="1" x14ac:dyDescent="0.3"/>
    <row r="2038" customFormat="1" x14ac:dyDescent="0.3"/>
    <row r="2039" customFormat="1" x14ac:dyDescent="0.3"/>
    <row r="2040" customFormat="1" x14ac:dyDescent="0.3"/>
    <row r="2041" customFormat="1" x14ac:dyDescent="0.3"/>
    <row r="2042" customFormat="1" x14ac:dyDescent="0.3"/>
    <row r="2043" customFormat="1" x14ac:dyDescent="0.3"/>
    <row r="2044" customFormat="1" x14ac:dyDescent="0.3"/>
    <row r="2045" customFormat="1" x14ac:dyDescent="0.3"/>
    <row r="2046" customFormat="1" x14ac:dyDescent="0.3"/>
    <row r="2047" customFormat="1" x14ac:dyDescent="0.3"/>
    <row r="2048" customFormat="1" x14ac:dyDescent="0.3"/>
    <row r="2049" customFormat="1" x14ac:dyDescent="0.3"/>
    <row r="2050" customFormat="1" x14ac:dyDescent="0.3"/>
    <row r="2051" customFormat="1" x14ac:dyDescent="0.3"/>
    <row r="2052" customFormat="1" x14ac:dyDescent="0.3"/>
    <row r="2053" customFormat="1" x14ac:dyDescent="0.3"/>
    <row r="2054" customFormat="1" x14ac:dyDescent="0.3"/>
    <row r="2055" customFormat="1" x14ac:dyDescent="0.3"/>
    <row r="2056" customFormat="1" x14ac:dyDescent="0.3"/>
    <row r="2057" customFormat="1" x14ac:dyDescent="0.3"/>
    <row r="2058" customFormat="1" x14ac:dyDescent="0.3"/>
    <row r="2059" customFormat="1" x14ac:dyDescent="0.3"/>
    <row r="2060" customFormat="1" x14ac:dyDescent="0.3"/>
    <row r="2061" customFormat="1" x14ac:dyDescent="0.3"/>
    <row r="2062" customFormat="1" x14ac:dyDescent="0.3"/>
    <row r="2063" customFormat="1" x14ac:dyDescent="0.3"/>
    <row r="2064" customFormat="1" x14ac:dyDescent="0.3"/>
    <row r="2065" customFormat="1" x14ac:dyDescent="0.3"/>
    <row r="2066" customFormat="1" x14ac:dyDescent="0.3"/>
    <row r="2067" customFormat="1" x14ac:dyDescent="0.3"/>
    <row r="2068" customFormat="1" x14ac:dyDescent="0.3"/>
    <row r="2069" customFormat="1" x14ac:dyDescent="0.3"/>
    <row r="2070" customFormat="1" x14ac:dyDescent="0.3"/>
    <row r="2071" customFormat="1" x14ac:dyDescent="0.3"/>
    <row r="2072" customFormat="1" x14ac:dyDescent="0.3"/>
    <row r="2073" customFormat="1" x14ac:dyDescent="0.3"/>
    <row r="2074" customFormat="1" x14ac:dyDescent="0.3"/>
    <row r="2075" customFormat="1" x14ac:dyDescent="0.3"/>
    <row r="2076" customFormat="1" x14ac:dyDescent="0.3"/>
    <row r="2077" customFormat="1" x14ac:dyDescent="0.3"/>
    <row r="2078" customFormat="1" x14ac:dyDescent="0.3"/>
    <row r="2079" customFormat="1" x14ac:dyDescent="0.3"/>
    <row r="2080" customFormat="1" x14ac:dyDescent="0.3"/>
    <row r="2081" customFormat="1" x14ac:dyDescent="0.3"/>
    <row r="2082" customFormat="1" x14ac:dyDescent="0.3"/>
    <row r="2083" customFormat="1" x14ac:dyDescent="0.3"/>
    <row r="2084" customFormat="1" x14ac:dyDescent="0.3"/>
    <row r="2085" customFormat="1" x14ac:dyDescent="0.3"/>
    <row r="2086" customFormat="1" x14ac:dyDescent="0.3"/>
    <row r="2087" customFormat="1" x14ac:dyDescent="0.3"/>
    <row r="2088" customFormat="1" x14ac:dyDescent="0.3"/>
    <row r="2089" customFormat="1" x14ac:dyDescent="0.3"/>
    <row r="2090" customFormat="1" x14ac:dyDescent="0.3"/>
    <row r="2091" customFormat="1" x14ac:dyDescent="0.3"/>
    <row r="2092" customFormat="1" x14ac:dyDescent="0.3"/>
    <row r="2093" customFormat="1" x14ac:dyDescent="0.3"/>
    <row r="2094" customFormat="1" x14ac:dyDescent="0.3"/>
    <row r="2095" customFormat="1" x14ac:dyDescent="0.3"/>
    <row r="2096" customFormat="1" x14ac:dyDescent="0.3"/>
    <row r="2097" customFormat="1" x14ac:dyDescent="0.3"/>
    <row r="2098" customFormat="1" x14ac:dyDescent="0.3"/>
    <row r="2099" customFormat="1" x14ac:dyDescent="0.3"/>
    <row r="2100" customFormat="1" x14ac:dyDescent="0.3"/>
    <row r="2101" customFormat="1" x14ac:dyDescent="0.3"/>
    <row r="2102" customFormat="1" x14ac:dyDescent="0.3"/>
    <row r="2103" customFormat="1" x14ac:dyDescent="0.3"/>
    <row r="2104" customFormat="1" x14ac:dyDescent="0.3"/>
    <row r="2105" customFormat="1" x14ac:dyDescent="0.3"/>
    <row r="2106" customFormat="1" x14ac:dyDescent="0.3"/>
    <row r="2107" customFormat="1" x14ac:dyDescent="0.3"/>
    <row r="2108" customFormat="1" x14ac:dyDescent="0.3"/>
    <row r="2109" customFormat="1" x14ac:dyDescent="0.3"/>
    <row r="2110" customFormat="1" x14ac:dyDescent="0.3"/>
    <row r="2111" customFormat="1" x14ac:dyDescent="0.3"/>
    <row r="2112" customFormat="1" x14ac:dyDescent="0.3"/>
    <row r="2113" customFormat="1" x14ac:dyDescent="0.3"/>
    <row r="2114" customFormat="1" x14ac:dyDescent="0.3"/>
    <row r="2115" customFormat="1" x14ac:dyDescent="0.3"/>
    <row r="2116" customFormat="1" x14ac:dyDescent="0.3"/>
    <row r="2117" customFormat="1" x14ac:dyDescent="0.3"/>
    <row r="2118" customFormat="1" x14ac:dyDescent="0.3"/>
    <row r="2119" customFormat="1" x14ac:dyDescent="0.3"/>
    <row r="2120" customFormat="1" x14ac:dyDescent="0.3"/>
    <row r="2121" customFormat="1" x14ac:dyDescent="0.3"/>
    <row r="2122" customFormat="1" x14ac:dyDescent="0.3"/>
    <row r="2123" customFormat="1" x14ac:dyDescent="0.3"/>
    <row r="2124" customFormat="1" x14ac:dyDescent="0.3"/>
    <row r="2125" customFormat="1" x14ac:dyDescent="0.3"/>
    <row r="2126" customFormat="1" x14ac:dyDescent="0.3"/>
    <row r="2127" customFormat="1" x14ac:dyDescent="0.3"/>
    <row r="2128" customFormat="1" x14ac:dyDescent="0.3"/>
    <row r="2129" customFormat="1" x14ac:dyDescent="0.3"/>
    <row r="2130" customFormat="1" x14ac:dyDescent="0.3"/>
    <row r="2131" customFormat="1" x14ac:dyDescent="0.3"/>
    <row r="2132" customFormat="1" x14ac:dyDescent="0.3"/>
    <row r="2133" customFormat="1" x14ac:dyDescent="0.3"/>
    <row r="2134" customFormat="1" x14ac:dyDescent="0.3"/>
    <row r="2135" customFormat="1" x14ac:dyDescent="0.3"/>
    <row r="2136" customFormat="1" x14ac:dyDescent="0.3"/>
    <row r="2137" customFormat="1" x14ac:dyDescent="0.3"/>
    <row r="2138" customFormat="1" x14ac:dyDescent="0.3"/>
    <row r="2139" customFormat="1" x14ac:dyDescent="0.3"/>
    <row r="2140" customFormat="1" x14ac:dyDescent="0.3"/>
    <row r="2141" customFormat="1" x14ac:dyDescent="0.3"/>
    <row r="2142" customFormat="1" x14ac:dyDescent="0.3"/>
    <row r="2143" customFormat="1" x14ac:dyDescent="0.3"/>
    <row r="2144" customFormat="1" x14ac:dyDescent="0.3"/>
    <row r="2145" customFormat="1" x14ac:dyDescent="0.3"/>
    <row r="2146" customFormat="1" x14ac:dyDescent="0.3"/>
    <row r="2147" customFormat="1" x14ac:dyDescent="0.3"/>
    <row r="2148" customFormat="1" x14ac:dyDescent="0.3"/>
    <row r="2149" customFormat="1" x14ac:dyDescent="0.3"/>
    <row r="2150" customFormat="1" x14ac:dyDescent="0.3"/>
    <row r="2151" customFormat="1" x14ac:dyDescent="0.3"/>
    <row r="2152" customFormat="1" x14ac:dyDescent="0.3"/>
    <row r="2153" customFormat="1" x14ac:dyDescent="0.3"/>
    <row r="2154" customFormat="1" x14ac:dyDescent="0.3"/>
    <row r="2155" customFormat="1" x14ac:dyDescent="0.3"/>
    <row r="2156" customFormat="1" x14ac:dyDescent="0.3"/>
    <row r="2157" customFormat="1" x14ac:dyDescent="0.3"/>
    <row r="2158" customFormat="1" x14ac:dyDescent="0.3"/>
    <row r="2159" customFormat="1" x14ac:dyDescent="0.3"/>
    <row r="2160" customFormat="1" x14ac:dyDescent="0.3"/>
    <row r="2161" customFormat="1" x14ac:dyDescent="0.3"/>
    <row r="2162" customFormat="1" x14ac:dyDescent="0.3"/>
    <row r="2163" customFormat="1" x14ac:dyDescent="0.3"/>
    <row r="2164" customFormat="1" x14ac:dyDescent="0.3"/>
    <row r="2165" customFormat="1" x14ac:dyDescent="0.3"/>
    <row r="2166" customFormat="1" x14ac:dyDescent="0.3"/>
    <row r="2167" customFormat="1" x14ac:dyDescent="0.3"/>
    <row r="2168" customFormat="1" x14ac:dyDescent="0.3"/>
    <row r="2169" customFormat="1" x14ac:dyDescent="0.3"/>
    <row r="2170" customFormat="1" x14ac:dyDescent="0.3"/>
    <row r="2171" customFormat="1" x14ac:dyDescent="0.3"/>
    <row r="2172" customFormat="1" x14ac:dyDescent="0.3"/>
    <row r="2173" customFormat="1" x14ac:dyDescent="0.3"/>
    <row r="2174" customFormat="1" x14ac:dyDescent="0.3"/>
    <row r="2175" customFormat="1" x14ac:dyDescent="0.3"/>
    <row r="2176" customFormat="1" x14ac:dyDescent="0.3"/>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3"/>
  <sheetViews>
    <sheetView topLeftCell="A3" workbookViewId="0">
      <selection activeCell="A4" sqref="A4:XFD2176"/>
    </sheetView>
  </sheetViews>
  <sheetFormatPr baseColWidth="10" defaultColWidth="9.109375" defaultRowHeight="14.4" x14ac:dyDescent="0.3"/>
  <cols>
    <col min="1" max="1" width="3.44140625" bestFit="1" customWidth="1"/>
    <col min="2" max="2" width="36.88671875" bestFit="1" customWidth="1"/>
    <col min="3" max="3" width="36.33203125" bestFit="1" customWidth="1"/>
    <col min="4" max="4" width="44.88671875" bestFit="1" customWidth="1"/>
    <col min="5" max="5" width="42.6640625" bestFit="1" customWidth="1"/>
  </cols>
  <sheetData>
    <row r="1" spans="1:5" hidden="1" x14ac:dyDescent="0.3">
      <c r="B1" t="s">
        <v>10</v>
      </c>
      <c r="C1" t="s">
        <v>10</v>
      </c>
      <c r="D1" t="s">
        <v>8</v>
      </c>
      <c r="E1" t="s">
        <v>11</v>
      </c>
    </row>
    <row r="2" spans="1:5" hidden="1" x14ac:dyDescent="0.3">
      <c r="B2" t="s">
        <v>280</v>
      </c>
      <c r="C2" t="s">
        <v>281</v>
      </c>
      <c r="D2" t="s">
        <v>282</v>
      </c>
      <c r="E2" t="s">
        <v>283</v>
      </c>
    </row>
    <row r="3" spans="1:5" x14ac:dyDescent="0.3">
      <c r="A3" s="1" t="s">
        <v>262</v>
      </c>
      <c r="B3" s="1" t="s">
        <v>284</v>
      </c>
      <c r="C3" s="1" t="s">
        <v>285</v>
      </c>
      <c r="D3" s="1" t="s">
        <v>286</v>
      </c>
      <c r="E3" s="1" t="s">
        <v>287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F27" sqref="F27"/>
    </sheetView>
  </sheetViews>
  <sheetFormatPr baseColWidth="10" defaultColWidth="9.109375" defaultRowHeight="14.4" x14ac:dyDescent="0.3"/>
  <sheetData>
    <row r="1" spans="1:1" x14ac:dyDescent="0.3">
      <c r="A1" t="s">
        <v>149</v>
      </c>
    </row>
    <row r="2" spans="1:1" x14ac:dyDescent="0.3">
      <c r="A2" t="s">
        <v>150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election activeCell="A3" sqref="A3"/>
    </sheetView>
  </sheetViews>
  <sheetFormatPr baseColWidth="10" defaultColWidth="9.109375" defaultRowHeight="14.4" x14ac:dyDescent="0.3"/>
  <sheetData>
    <row r="1" spans="1:1" x14ac:dyDescent="0.3">
      <c r="A1" t="s">
        <v>151</v>
      </c>
    </row>
    <row r="2" spans="1:1" x14ac:dyDescent="0.3">
      <c r="A2" t="s">
        <v>152</v>
      </c>
    </row>
    <row r="3" spans="1:1" x14ac:dyDescent="0.3">
      <c r="A3" t="s">
        <v>153</v>
      </c>
    </row>
    <row r="4" spans="1:1" x14ac:dyDescent="0.3">
      <c r="A4" t="s">
        <v>154</v>
      </c>
    </row>
    <row r="5" spans="1:1" x14ac:dyDescent="0.3">
      <c r="A5" t="s">
        <v>155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election activeCell="I36" sqref="I36"/>
    </sheetView>
  </sheetViews>
  <sheetFormatPr baseColWidth="10" defaultColWidth="9.109375" defaultRowHeight="14.4" x14ac:dyDescent="0.3"/>
  <sheetData>
    <row r="1" spans="1:1" x14ac:dyDescent="0.3">
      <c r="A1" t="s">
        <v>156</v>
      </c>
    </row>
    <row r="2" spans="1:1" x14ac:dyDescent="0.3">
      <c r="A2" t="s">
        <v>157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6"/>
  <sheetViews>
    <sheetView workbookViewId="0">
      <selection activeCell="A18" sqref="A18"/>
    </sheetView>
  </sheetViews>
  <sheetFormatPr baseColWidth="10" defaultColWidth="9.109375" defaultRowHeight="14.4" x14ac:dyDescent="0.3"/>
  <sheetData>
    <row r="1" spans="1:1" x14ac:dyDescent="0.3">
      <c r="A1" t="s">
        <v>158</v>
      </c>
    </row>
    <row r="2" spans="1:1" x14ac:dyDescent="0.3">
      <c r="A2" t="s">
        <v>159</v>
      </c>
    </row>
    <row r="3" spans="1:1" x14ac:dyDescent="0.3">
      <c r="A3" t="s">
        <v>160</v>
      </c>
    </row>
    <row r="4" spans="1:1" x14ac:dyDescent="0.3">
      <c r="A4" t="s">
        <v>161</v>
      </c>
    </row>
    <row r="5" spans="1:1" x14ac:dyDescent="0.3">
      <c r="A5" t="s">
        <v>162</v>
      </c>
    </row>
    <row r="6" spans="1:1" x14ac:dyDescent="0.3">
      <c r="A6" t="s">
        <v>163</v>
      </c>
    </row>
    <row r="7" spans="1:1" x14ac:dyDescent="0.3">
      <c r="A7" t="s">
        <v>164</v>
      </c>
    </row>
    <row r="8" spans="1:1" x14ac:dyDescent="0.3">
      <c r="A8" t="s">
        <v>165</v>
      </c>
    </row>
    <row r="9" spans="1:1" x14ac:dyDescent="0.3">
      <c r="A9" t="s">
        <v>166</v>
      </c>
    </row>
    <row r="10" spans="1:1" x14ac:dyDescent="0.3">
      <c r="A10" t="s">
        <v>167</v>
      </c>
    </row>
    <row r="11" spans="1:1" x14ac:dyDescent="0.3">
      <c r="A11" t="s">
        <v>168</v>
      </c>
    </row>
    <row r="12" spans="1:1" x14ac:dyDescent="0.3">
      <c r="A12" t="s">
        <v>169</v>
      </c>
    </row>
    <row r="13" spans="1:1" x14ac:dyDescent="0.3">
      <c r="A13" t="s">
        <v>170</v>
      </c>
    </row>
    <row r="14" spans="1:1" x14ac:dyDescent="0.3">
      <c r="A14" t="s">
        <v>171</v>
      </c>
    </row>
    <row r="15" spans="1:1" x14ac:dyDescent="0.3">
      <c r="A15" t="s">
        <v>172</v>
      </c>
    </row>
    <row r="16" spans="1:1" x14ac:dyDescent="0.3">
      <c r="A16" t="s">
        <v>173</v>
      </c>
    </row>
    <row r="17" spans="1:1" x14ac:dyDescent="0.3">
      <c r="A17" t="s">
        <v>174</v>
      </c>
    </row>
    <row r="18" spans="1:1" x14ac:dyDescent="0.3">
      <c r="A18" t="s">
        <v>175</v>
      </c>
    </row>
    <row r="19" spans="1:1" x14ac:dyDescent="0.3">
      <c r="A19" t="s">
        <v>176</v>
      </c>
    </row>
    <row r="20" spans="1:1" x14ac:dyDescent="0.3">
      <c r="A20" t="s">
        <v>177</v>
      </c>
    </row>
    <row r="21" spans="1:1" x14ac:dyDescent="0.3">
      <c r="A21" t="s">
        <v>178</v>
      </c>
    </row>
    <row r="22" spans="1:1" x14ac:dyDescent="0.3">
      <c r="A22" t="s">
        <v>179</v>
      </c>
    </row>
    <row r="23" spans="1:1" x14ac:dyDescent="0.3">
      <c r="A23" t="s">
        <v>180</v>
      </c>
    </row>
    <row r="24" spans="1:1" x14ac:dyDescent="0.3">
      <c r="A24" t="s">
        <v>181</v>
      </c>
    </row>
    <row r="25" spans="1:1" x14ac:dyDescent="0.3">
      <c r="A25" t="s">
        <v>182</v>
      </c>
    </row>
    <row r="26" spans="1:1" x14ac:dyDescent="0.3">
      <c r="A26" t="s">
        <v>183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1"/>
  <sheetViews>
    <sheetView workbookViewId="0">
      <selection activeCell="A7" sqref="A7"/>
    </sheetView>
  </sheetViews>
  <sheetFormatPr baseColWidth="10" defaultColWidth="9.109375" defaultRowHeight="14.4" x14ac:dyDescent="0.3"/>
  <sheetData>
    <row r="1" spans="1:1" x14ac:dyDescent="0.3">
      <c r="A1" t="s">
        <v>184</v>
      </c>
    </row>
    <row r="2" spans="1:1" x14ac:dyDescent="0.3">
      <c r="A2" t="s">
        <v>178</v>
      </c>
    </row>
    <row r="3" spans="1:1" x14ac:dyDescent="0.3">
      <c r="A3" t="s">
        <v>185</v>
      </c>
    </row>
    <row r="4" spans="1:1" x14ac:dyDescent="0.3">
      <c r="A4" t="s">
        <v>186</v>
      </c>
    </row>
    <row r="5" spans="1:1" x14ac:dyDescent="0.3">
      <c r="A5" t="s">
        <v>187</v>
      </c>
    </row>
    <row r="6" spans="1:1" x14ac:dyDescent="0.3">
      <c r="A6" t="s">
        <v>188</v>
      </c>
    </row>
    <row r="7" spans="1:1" x14ac:dyDescent="0.3">
      <c r="A7" t="s">
        <v>189</v>
      </c>
    </row>
    <row r="8" spans="1:1" x14ac:dyDescent="0.3">
      <c r="A8" t="s">
        <v>190</v>
      </c>
    </row>
    <row r="9" spans="1:1" x14ac:dyDescent="0.3">
      <c r="A9" t="s">
        <v>191</v>
      </c>
    </row>
    <row r="10" spans="1:1" x14ac:dyDescent="0.3">
      <c r="A10" t="s">
        <v>192</v>
      </c>
    </row>
    <row r="11" spans="1:1" x14ac:dyDescent="0.3">
      <c r="A11" t="s">
        <v>193</v>
      </c>
    </row>
    <row r="12" spans="1:1" x14ac:dyDescent="0.3">
      <c r="A12" t="s">
        <v>194</v>
      </c>
    </row>
    <row r="13" spans="1:1" x14ac:dyDescent="0.3">
      <c r="A13" t="s">
        <v>195</v>
      </c>
    </row>
    <row r="14" spans="1:1" x14ac:dyDescent="0.3">
      <c r="A14" t="s">
        <v>196</v>
      </c>
    </row>
    <row r="15" spans="1:1" x14ac:dyDescent="0.3">
      <c r="A15" t="s">
        <v>197</v>
      </c>
    </row>
    <row r="16" spans="1:1" x14ac:dyDescent="0.3">
      <c r="A16" t="s">
        <v>198</v>
      </c>
    </row>
    <row r="17" spans="1:1" x14ac:dyDescent="0.3">
      <c r="A17" t="s">
        <v>199</v>
      </c>
    </row>
    <row r="18" spans="1:1" x14ac:dyDescent="0.3">
      <c r="A18" t="s">
        <v>200</v>
      </c>
    </row>
    <row r="19" spans="1:1" x14ac:dyDescent="0.3">
      <c r="A19" t="s">
        <v>201</v>
      </c>
    </row>
    <row r="20" spans="1:1" x14ac:dyDescent="0.3">
      <c r="A20" t="s">
        <v>202</v>
      </c>
    </row>
    <row r="21" spans="1:1" x14ac:dyDescent="0.3">
      <c r="A21" t="s">
        <v>203</v>
      </c>
    </row>
    <row r="22" spans="1:1" x14ac:dyDescent="0.3">
      <c r="A22" t="s">
        <v>204</v>
      </c>
    </row>
    <row r="23" spans="1:1" x14ac:dyDescent="0.3">
      <c r="A23" t="s">
        <v>159</v>
      </c>
    </row>
    <row r="24" spans="1:1" x14ac:dyDescent="0.3">
      <c r="A24" t="s">
        <v>171</v>
      </c>
    </row>
    <row r="25" spans="1:1" x14ac:dyDescent="0.3">
      <c r="A25" t="s">
        <v>205</v>
      </c>
    </row>
    <row r="26" spans="1:1" x14ac:dyDescent="0.3">
      <c r="A26" t="s">
        <v>206</v>
      </c>
    </row>
    <row r="27" spans="1:1" x14ac:dyDescent="0.3">
      <c r="A27" t="s">
        <v>207</v>
      </c>
    </row>
    <row r="28" spans="1:1" x14ac:dyDescent="0.3">
      <c r="A28" t="s">
        <v>208</v>
      </c>
    </row>
    <row r="29" spans="1:1" x14ac:dyDescent="0.3">
      <c r="A29" t="s">
        <v>209</v>
      </c>
    </row>
    <row r="30" spans="1:1" x14ac:dyDescent="0.3">
      <c r="A30" t="s">
        <v>210</v>
      </c>
    </row>
    <row r="31" spans="1:1" x14ac:dyDescent="0.3">
      <c r="A31" t="s">
        <v>211</v>
      </c>
    </row>
    <row r="32" spans="1:1" x14ac:dyDescent="0.3">
      <c r="A32" t="s">
        <v>212</v>
      </c>
    </row>
    <row r="33" spans="1:1" x14ac:dyDescent="0.3">
      <c r="A33" t="s">
        <v>213</v>
      </c>
    </row>
    <row r="34" spans="1:1" x14ac:dyDescent="0.3">
      <c r="A34" t="s">
        <v>214</v>
      </c>
    </row>
    <row r="35" spans="1:1" x14ac:dyDescent="0.3">
      <c r="A35" t="s">
        <v>215</v>
      </c>
    </row>
    <row r="36" spans="1:1" x14ac:dyDescent="0.3">
      <c r="A36" t="s">
        <v>216</v>
      </c>
    </row>
    <row r="37" spans="1:1" x14ac:dyDescent="0.3">
      <c r="A37" t="s">
        <v>217</v>
      </c>
    </row>
    <row r="38" spans="1:1" x14ac:dyDescent="0.3">
      <c r="A38" t="s">
        <v>218</v>
      </c>
    </row>
    <row r="39" spans="1:1" x14ac:dyDescent="0.3">
      <c r="A39" t="s">
        <v>219</v>
      </c>
    </row>
    <row r="40" spans="1:1" x14ac:dyDescent="0.3">
      <c r="A40" t="s">
        <v>220</v>
      </c>
    </row>
    <row r="41" spans="1:1" x14ac:dyDescent="0.3">
      <c r="A41" t="s">
        <v>221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2"/>
  <sheetViews>
    <sheetView workbookViewId="0">
      <selection activeCell="L33" sqref="L33"/>
    </sheetView>
  </sheetViews>
  <sheetFormatPr baseColWidth="10" defaultColWidth="9.109375" defaultRowHeight="14.4" x14ac:dyDescent="0.3"/>
  <sheetData>
    <row r="1" spans="1:1" x14ac:dyDescent="0.3">
      <c r="A1" t="s">
        <v>222</v>
      </c>
    </row>
    <row r="2" spans="1:1" x14ac:dyDescent="0.3">
      <c r="A2" t="s">
        <v>223</v>
      </c>
    </row>
    <row r="3" spans="1:1" x14ac:dyDescent="0.3">
      <c r="A3" t="s">
        <v>224</v>
      </c>
    </row>
    <row r="4" spans="1:1" x14ac:dyDescent="0.3">
      <c r="A4" t="s">
        <v>225</v>
      </c>
    </row>
    <row r="5" spans="1:1" x14ac:dyDescent="0.3">
      <c r="A5" t="s">
        <v>226</v>
      </c>
    </row>
    <row r="6" spans="1:1" x14ac:dyDescent="0.3">
      <c r="A6" t="s">
        <v>227</v>
      </c>
    </row>
    <row r="7" spans="1:1" x14ac:dyDescent="0.3">
      <c r="A7" t="s">
        <v>228</v>
      </c>
    </row>
    <row r="8" spans="1:1" x14ac:dyDescent="0.3">
      <c r="A8" t="s">
        <v>229</v>
      </c>
    </row>
    <row r="9" spans="1:1" x14ac:dyDescent="0.3">
      <c r="A9" t="s">
        <v>230</v>
      </c>
    </row>
    <row r="10" spans="1:1" x14ac:dyDescent="0.3">
      <c r="A10" t="s">
        <v>231</v>
      </c>
    </row>
    <row r="11" spans="1:1" x14ac:dyDescent="0.3">
      <c r="A11" t="s">
        <v>232</v>
      </c>
    </row>
    <row r="12" spans="1:1" x14ac:dyDescent="0.3">
      <c r="A12" t="s">
        <v>233</v>
      </c>
    </row>
    <row r="13" spans="1:1" x14ac:dyDescent="0.3">
      <c r="A13" t="s">
        <v>234</v>
      </c>
    </row>
    <row r="14" spans="1:1" x14ac:dyDescent="0.3">
      <c r="A14" t="s">
        <v>235</v>
      </c>
    </row>
    <row r="15" spans="1:1" x14ac:dyDescent="0.3">
      <c r="A15" t="s">
        <v>236</v>
      </c>
    </row>
    <row r="16" spans="1:1" x14ac:dyDescent="0.3">
      <c r="A16" t="s">
        <v>237</v>
      </c>
    </row>
    <row r="17" spans="1:1" x14ac:dyDescent="0.3">
      <c r="A17" t="s">
        <v>238</v>
      </c>
    </row>
    <row r="18" spans="1:1" x14ac:dyDescent="0.3">
      <c r="A18" t="s">
        <v>239</v>
      </c>
    </row>
    <row r="19" spans="1:1" x14ac:dyDescent="0.3">
      <c r="A19" t="s">
        <v>240</v>
      </c>
    </row>
    <row r="20" spans="1:1" x14ac:dyDescent="0.3">
      <c r="A20" t="s">
        <v>241</v>
      </c>
    </row>
    <row r="21" spans="1:1" x14ac:dyDescent="0.3">
      <c r="A21" t="s">
        <v>242</v>
      </c>
    </row>
    <row r="22" spans="1:1" x14ac:dyDescent="0.3">
      <c r="A22" t="s">
        <v>243</v>
      </c>
    </row>
    <row r="23" spans="1:1" x14ac:dyDescent="0.3">
      <c r="A23" t="s">
        <v>244</v>
      </c>
    </row>
    <row r="24" spans="1:1" x14ac:dyDescent="0.3">
      <c r="A24" t="s">
        <v>245</v>
      </c>
    </row>
    <row r="25" spans="1:1" x14ac:dyDescent="0.3">
      <c r="A25" t="s">
        <v>246</v>
      </c>
    </row>
    <row r="26" spans="1:1" x14ac:dyDescent="0.3">
      <c r="A26" t="s">
        <v>247</v>
      </c>
    </row>
    <row r="27" spans="1:1" x14ac:dyDescent="0.3">
      <c r="A27" t="s">
        <v>248</v>
      </c>
    </row>
    <row r="28" spans="1:1" x14ac:dyDescent="0.3">
      <c r="A28" t="s">
        <v>249</v>
      </c>
    </row>
    <row r="29" spans="1:1" x14ac:dyDescent="0.3">
      <c r="A29" t="s">
        <v>250</v>
      </c>
    </row>
    <row r="30" spans="1:1" x14ac:dyDescent="0.3">
      <c r="A30" t="s">
        <v>251</v>
      </c>
    </row>
    <row r="31" spans="1:1" x14ac:dyDescent="0.3">
      <c r="A31" t="s">
        <v>252</v>
      </c>
    </row>
    <row r="32" spans="1:1" x14ac:dyDescent="0.3">
      <c r="A32" t="s">
        <v>253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
  <sheetViews>
    <sheetView workbookViewId="0">
      <selection activeCell="M35" sqref="M35"/>
    </sheetView>
  </sheetViews>
  <sheetFormatPr baseColWidth="10" defaultColWidth="9.109375" defaultRowHeight="14.4" x14ac:dyDescent="0.3"/>
  <sheetData>
    <row r="1" spans="1:1" x14ac:dyDescent="0.3">
      <c r="A1" t="s">
        <v>254</v>
      </c>
    </row>
    <row r="2" spans="1:1" x14ac:dyDescent="0.3">
      <c r="A2" t="s">
        <v>255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59"/>
  <sheetViews>
    <sheetView topLeftCell="D46" zoomScale="106" zoomScaleNormal="106" workbookViewId="0">
      <selection activeCell="G72" sqref="G72"/>
    </sheetView>
  </sheetViews>
  <sheetFormatPr baseColWidth="10" defaultColWidth="9.109375" defaultRowHeight="13.8" x14ac:dyDescent="0.25"/>
  <cols>
    <col min="1" max="1" width="7" style="3" customWidth="1"/>
    <col min="2" max="2" width="43" style="3" customWidth="1"/>
    <col min="3" max="3" width="24.33203125" style="3" customWidth="1"/>
    <col min="4" max="4" width="28.44140625" style="3" customWidth="1"/>
    <col min="5" max="5" width="69.44140625" style="3" customWidth="1"/>
    <col min="6" max="6" width="36.44140625" style="3" customWidth="1"/>
    <col min="7" max="7" width="58.88671875" style="3" customWidth="1"/>
    <col min="8" max="16384" width="9.109375" style="3"/>
  </cols>
  <sheetData>
    <row r="1" spans="1:7" hidden="1" x14ac:dyDescent="0.25">
      <c r="B1" s="3" t="s">
        <v>7</v>
      </c>
      <c r="C1" s="3" t="s">
        <v>7</v>
      </c>
      <c r="D1" s="3" t="s">
        <v>7</v>
      </c>
      <c r="E1" s="3" t="s">
        <v>7</v>
      </c>
      <c r="F1" s="3" t="s">
        <v>7</v>
      </c>
      <c r="G1" s="3" t="s">
        <v>13</v>
      </c>
    </row>
    <row r="2" spans="1:7" hidden="1" x14ac:dyDescent="0.25">
      <c r="B2" s="3" t="s">
        <v>256</v>
      </c>
      <c r="C2" s="3" t="s">
        <v>257</v>
      </c>
      <c r="D2" s="3" t="s">
        <v>258</v>
      </c>
      <c r="E2" s="3" t="s">
        <v>259</v>
      </c>
      <c r="F2" s="3" t="s">
        <v>260</v>
      </c>
      <c r="G2" s="3" t="s">
        <v>261</v>
      </c>
    </row>
    <row r="3" spans="1:7" x14ac:dyDescent="0.25">
      <c r="A3" s="6" t="s">
        <v>262</v>
      </c>
      <c r="B3" s="6" t="s">
        <v>263</v>
      </c>
      <c r="C3" s="6" t="s">
        <v>264</v>
      </c>
      <c r="D3" s="6" t="s">
        <v>265</v>
      </c>
      <c r="E3" s="6" t="s">
        <v>266</v>
      </c>
      <c r="F3" s="6" t="s">
        <v>267</v>
      </c>
      <c r="G3" s="6" t="s">
        <v>268</v>
      </c>
    </row>
    <row r="4" spans="1:7" x14ac:dyDescent="0.25">
      <c r="A4" s="2">
        <v>1</v>
      </c>
      <c r="B4" s="4" t="s">
        <v>314</v>
      </c>
      <c r="C4" s="2" t="s">
        <v>303</v>
      </c>
      <c r="D4" s="2" t="s">
        <v>304</v>
      </c>
      <c r="E4" s="2" t="s">
        <v>314</v>
      </c>
      <c r="F4" s="2" t="s">
        <v>306</v>
      </c>
      <c r="G4" s="31">
        <v>50000</v>
      </c>
    </row>
    <row r="5" spans="1:7" x14ac:dyDescent="0.25">
      <c r="A5" s="8">
        <v>2</v>
      </c>
      <c r="B5" s="4" t="s">
        <v>298</v>
      </c>
      <c r="C5" s="5" t="s">
        <v>299</v>
      </c>
      <c r="D5" s="5" t="s">
        <v>315</v>
      </c>
      <c r="E5" s="5" t="s">
        <v>300</v>
      </c>
      <c r="F5" s="5" t="s">
        <v>316</v>
      </c>
      <c r="G5" s="31">
        <v>16260</v>
      </c>
    </row>
    <row r="6" spans="1:7" x14ac:dyDescent="0.25">
      <c r="A6" s="9">
        <v>3</v>
      </c>
      <c r="B6" s="2" t="s">
        <v>322</v>
      </c>
      <c r="C6" s="5" t="s">
        <v>323</v>
      </c>
      <c r="D6" s="5" t="s">
        <v>324</v>
      </c>
      <c r="E6" s="5" t="s">
        <v>325</v>
      </c>
      <c r="F6" s="5" t="s">
        <v>326</v>
      </c>
      <c r="G6" s="32">
        <v>12678.8</v>
      </c>
    </row>
    <row r="7" spans="1:7" x14ac:dyDescent="0.25">
      <c r="A7" s="8">
        <v>4</v>
      </c>
      <c r="B7" s="2" t="s">
        <v>334</v>
      </c>
      <c r="C7" s="2" t="s">
        <v>335</v>
      </c>
      <c r="D7" s="2" t="s">
        <v>336</v>
      </c>
      <c r="E7" s="2" t="s">
        <v>339</v>
      </c>
      <c r="F7" s="2" t="s">
        <v>340</v>
      </c>
      <c r="G7" s="31">
        <v>19140</v>
      </c>
    </row>
    <row r="8" spans="1:7" x14ac:dyDescent="0.25">
      <c r="A8" s="9">
        <v>5</v>
      </c>
      <c r="B8" s="2" t="s">
        <v>346</v>
      </c>
      <c r="C8" s="2" t="s">
        <v>347</v>
      </c>
      <c r="D8" s="2" t="s">
        <v>348</v>
      </c>
      <c r="E8" s="2" t="s">
        <v>345</v>
      </c>
      <c r="F8" s="2" t="s">
        <v>352</v>
      </c>
      <c r="G8" s="31">
        <v>12619.84</v>
      </c>
    </row>
    <row r="9" spans="1:7" x14ac:dyDescent="0.25">
      <c r="A9" s="8">
        <v>6</v>
      </c>
      <c r="B9" s="2" t="s">
        <v>357</v>
      </c>
      <c r="C9" s="2" t="s">
        <v>359</v>
      </c>
      <c r="D9" s="2" t="s">
        <v>297</v>
      </c>
      <c r="E9" s="2" t="s">
        <v>358</v>
      </c>
      <c r="F9" s="2" t="s">
        <v>360</v>
      </c>
      <c r="G9" s="31">
        <v>14022.45</v>
      </c>
    </row>
    <row r="10" spans="1:7" x14ac:dyDescent="0.25">
      <c r="A10" s="9">
        <v>7</v>
      </c>
      <c r="B10" s="2" t="s">
        <v>367</v>
      </c>
      <c r="C10" s="2" t="s">
        <v>369</v>
      </c>
      <c r="D10" s="2" t="s">
        <v>368</v>
      </c>
      <c r="E10" s="2" t="s">
        <v>375</v>
      </c>
      <c r="F10" s="2" t="s">
        <v>371</v>
      </c>
      <c r="G10" s="31">
        <v>26561.599999999999</v>
      </c>
    </row>
    <row r="11" spans="1:7" x14ac:dyDescent="0.25">
      <c r="A11" s="9">
        <v>8</v>
      </c>
      <c r="B11" s="2" t="s">
        <v>367</v>
      </c>
      <c r="C11" s="2" t="s">
        <v>369</v>
      </c>
      <c r="D11" s="2" t="s">
        <v>368</v>
      </c>
      <c r="E11" s="2" t="s">
        <v>375</v>
      </c>
      <c r="F11" s="2" t="s">
        <v>371</v>
      </c>
      <c r="G11" s="31">
        <v>60499.96</v>
      </c>
    </row>
    <row r="12" spans="1:7" x14ac:dyDescent="0.25">
      <c r="A12" s="9">
        <v>9</v>
      </c>
      <c r="B12" s="2" t="s">
        <v>381</v>
      </c>
      <c r="C12" s="2" t="s">
        <v>378</v>
      </c>
      <c r="D12" s="2" t="s">
        <v>379</v>
      </c>
      <c r="E12" s="2" t="s">
        <v>377</v>
      </c>
      <c r="F12" s="2" t="s">
        <v>380</v>
      </c>
      <c r="G12" s="31">
        <v>69600</v>
      </c>
    </row>
    <row r="13" spans="1:7" x14ac:dyDescent="0.25">
      <c r="A13" s="2">
        <v>10</v>
      </c>
      <c r="B13" s="2" t="s">
        <v>387</v>
      </c>
      <c r="C13" s="2" t="s">
        <v>388</v>
      </c>
      <c r="D13" s="2" t="s">
        <v>389</v>
      </c>
      <c r="E13" s="2" t="s">
        <v>390</v>
      </c>
      <c r="F13" s="2" t="s">
        <v>391</v>
      </c>
      <c r="G13" s="31">
        <v>110000</v>
      </c>
    </row>
    <row r="14" spans="1:7" x14ac:dyDescent="0.25">
      <c r="A14" s="2">
        <v>11</v>
      </c>
      <c r="B14" s="2" t="s">
        <v>398</v>
      </c>
      <c r="C14" s="2" t="s">
        <v>399</v>
      </c>
      <c r="D14" s="2" t="s">
        <v>400</v>
      </c>
      <c r="E14" s="2" t="s">
        <v>397</v>
      </c>
      <c r="F14" s="2" t="s">
        <v>401</v>
      </c>
      <c r="G14" s="31">
        <v>82068</v>
      </c>
    </row>
    <row r="15" spans="1:7" x14ac:dyDescent="0.25">
      <c r="A15" s="9">
        <v>12</v>
      </c>
      <c r="B15" s="4" t="s">
        <v>298</v>
      </c>
      <c r="C15" s="5" t="s">
        <v>299</v>
      </c>
      <c r="D15" s="5" t="s">
        <v>315</v>
      </c>
      <c r="E15" s="5" t="s">
        <v>300</v>
      </c>
      <c r="F15" s="5" t="s">
        <v>316</v>
      </c>
      <c r="G15" s="31">
        <v>227140</v>
      </c>
    </row>
    <row r="16" spans="1:7" x14ac:dyDescent="0.25">
      <c r="A16" s="2">
        <v>13</v>
      </c>
      <c r="B16" s="2" t="s">
        <v>408</v>
      </c>
      <c r="C16" s="2" t="s">
        <v>409</v>
      </c>
      <c r="D16" s="2" t="s">
        <v>410</v>
      </c>
      <c r="E16" s="2" t="s">
        <v>411</v>
      </c>
      <c r="F16" s="2" t="s">
        <v>412</v>
      </c>
      <c r="G16" s="31">
        <v>39350</v>
      </c>
    </row>
    <row r="17" spans="1:7" x14ac:dyDescent="0.25">
      <c r="A17" s="2">
        <v>14</v>
      </c>
      <c r="B17" s="4" t="s">
        <v>298</v>
      </c>
      <c r="C17" s="5" t="s">
        <v>299</v>
      </c>
      <c r="D17" s="5" t="s">
        <v>315</v>
      </c>
      <c r="E17" s="5" t="s">
        <v>300</v>
      </c>
      <c r="F17" s="5" t="s">
        <v>316</v>
      </c>
      <c r="G17" s="31">
        <v>100340</v>
      </c>
    </row>
    <row r="18" spans="1:7" x14ac:dyDescent="0.25">
      <c r="A18" s="2">
        <v>15</v>
      </c>
      <c r="B18" s="2" t="s">
        <v>419</v>
      </c>
      <c r="C18" s="2" t="s">
        <v>420</v>
      </c>
      <c r="D18" s="2" t="s">
        <v>297</v>
      </c>
      <c r="E18" s="2" t="s">
        <v>421</v>
      </c>
      <c r="F18" s="2" t="s">
        <v>422</v>
      </c>
      <c r="G18" s="31">
        <v>129950</v>
      </c>
    </row>
    <row r="19" spans="1:7" x14ac:dyDescent="0.25">
      <c r="A19" s="2">
        <v>16</v>
      </c>
      <c r="B19" s="4" t="s">
        <v>298</v>
      </c>
      <c r="C19" s="4" t="s">
        <v>299</v>
      </c>
      <c r="D19" s="4" t="s">
        <v>315</v>
      </c>
      <c r="E19" s="4" t="s">
        <v>300</v>
      </c>
      <c r="F19" s="4" t="s">
        <v>316</v>
      </c>
      <c r="G19" s="31">
        <v>184212</v>
      </c>
    </row>
    <row r="20" spans="1:7" x14ac:dyDescent="0.25">
      <c r="A20" s="2">
        <v>17</v>
      </c>
      <c r="B20" s="2" t="s">
        <v>427</v>
      </c>
      <c r="C20" s="2" t="s">
        <v>428</v>
      </c>
      <c r="D20" s="2" t="s">
        <v>297</v>
      </c>
      <c r="E20" s="2" t="s">
        <v>429</v>
      </c>
      <c r="F20" s="2" t="s">
        <v>430</v>
      </c>
      <c r="G20" s="31">
        <v>186667.77</v>
      </c>
    </row>
    <row r="21" spans="1:7" x14ac:dyDescent="0.25">
      <c r="A21" s="2">
        <v>18</v>
      </c>
      <c r="B21" s="4" t="s">
        <v>298</v>
      </c>
      <c r="C21" s="4" t="s">
        <v>299</v>
      </c>
      <c r="D21" s="4" t="s">
        <v>315</v>
      </c>
      <c r="E21" s="4" t="s">
        <v>300</v>
      </c>
      <c r="F21" s="4" t="s">
        <v>316</v>
      </c>
      <c r="G21" s="31">
        <v>60000</v>
      </c>
    </row>
    <row r="22" spans="1:7" x14ac:dyDescent="0.25">
      <c r="A22" s="2">
        <v>19</v>
      </c>
      <c r="B22" s="2" t="s">
        <v>438</v>
      </c>
      <c r="C22" s="2" t="s">
        <v>439</v>
      </c>
      <c r="D22" s="2" t="s">
        <v>297</v>
      </c>
      <c r="E22" s="2" t="s">
        <v>437</v>
      </c>
      <c r="F22" s="2" t="s">
        <v>440</v>
      </c>
      <c r="G22" s="31">
        <v>49996</v>
      </c>
    </row>
    <row r="23" spans="1:7" x14ac:dyDescent="0.25">
      <c r="A23" s="2">
        <v>20</v>
      </c>
      <c r="B23" s="2" t="s">
        <v>427</v>
      </c>
      <c r="C23" s="2" t="s">
        <v>428</v>
      </c>
      <c r="D23" s="2" t="s">
        <v>297</v>
      </c>
      <c r="E23" s="2" t="s">
        <v>429</v>
      </c>
      <c r="F23" s="2" t="s">
        <v>430</v>
      </c>
      <c r="G23" s="31">
        <v>84592</v>
      </c>
    </row>
    <row r="24" spans="1:7" x14ac:dyDescent="0.25">
      <c r="A24" s="2">
        <v>21</v>
      </c>
      <c r="B24" s="2" t="s">
        <v>427</v>
      </c>
      <c r="C24" s="2" t="s">
        <v>428</v>
      </c>
      <c r="D24" s="2" t="s">
        <v>297</v>
      </c>
      <c r="E24" s="2" t="s">
        <v>429</v>
      </c>
      <c r="F24" s="2" t="s">
        <v>430</v>
      </c>
      <c r="G24" s="31">
        <v>144690</v>
      </c>
    </row>
    <row r="25" spans="1:7" x14ac:dyDescent="0.25">
      <c r="A25" s="2">
        <v>22</v>
      </c>
      <c r="B25" s="2" t="s">
        <v>427</v>
      </c>
      <c r="C25" s="2" t="s">
        <v>428</v>
      </c>
      <c r="D25" s="2" t="s">
        <v>297</v>
      </c>
      <c r="E25" s="2" t="s">
        <v>429</v>
      </c>
      <c r="F25" s="2" t="s">
        <v>430</v>
      </c>
      <c r="G25" s="31">
        <v>45000</v>
      </c>
    </row>
    <row r="26" spans="1:7" x14ac:dyDescent="0.25">
      <c r="A26" s="2">
        <v>23</v>
      </c>
      <c r="B26" s="2" t="s">
        <v>427</v>
      </c>
      <c r="C26" s="2" t="s">
        <v>428</v>
      </c>
      <c r="D26" s="2" t="s">
        <v>297</v>
      </c>
      <c r="E26" s="2" t="s">
        <v>429</v>
      </c>
      <c r="F26" s="2" t="s">
        <v>430</v>
      </c>
      <c r="G26" s="31">
        <v>51169</v>
      </c>
    </row>
    <row r="27" spans="1:7" x14ac:dyDescent="0.25">
      <c r="A27" s="2">
        <v>24</v>
      </c>
      <c r="B27" s="2" t="s">
        <v>427</v>
      </c>
      <c r="C27" s="2" t="s">
        <v>428</v>
      </c>
      <c r="D27" s="2" t="s">
        <v>297</v>
      </c>
      <c r="E27" s="2" t="s">
        <v>429</v>
      </c>
      <c r="F27" s="2" t="s">
        <v>430</v>
      </c>
      <c r="G27" s="31">
        <v>79027</v>
      </c>
    </row>
    <row r="28" spans="1:7" x14ac:dyDescent="0.25">
      <c r="A28" s="2">
        <v>25</v>
      </c>
      <c r="B28" s="2" t="s">
        <v>398</v>
      </c>
      <c r="C28" s="2" t="s">
        <v>399</v>
      </c>
      <c r="D28" s="2" t="s">
        <v>400</v>
      </c>
      <c r="E28" s="2" t="s">
        <v>397</v>
      </c>
      <c r="F28" s="2" t="s">
        <v>401</v>
      </c>
      <c r="G28" s="31">
        <v>46000</v>
      </c>
    </row>
    <row r="29" spans="1:7" x14ac:dyDescent="0.25">
      <c r="A29" s="2">
        <v>26</v>
      </c>
      <c r="B29" s="2" t="s">
        <v>398</v>
      </c>
      <c r="C29" s="2" t="s">
        <v>399</v>
      </c>
      <c r="D29" s="2" t="s">
        <v>400</v>
      </c>
      <c r="E29" s="2" t="s">
        <v>397</v>
      </c>
      <c r="F29" s="2" t="s">
        <v>401</v>
      </c>
      <c r="G29" s="31">
        <v>138000</v>
      </c>
    </row>
    <row r="30" spans="1:7" x14ac:dyDescent="0.25">
      <c r="A30" s="2">
        <v>27</v>
      </c>
      <c r="B30" s="2" t="s">
        <v>408</v>
      </c>
      <c r="C30" s="2" t="s">
        <v>409</v>
      </c>
      <c r="D30" s="2" t="s">
        <v>410</v>
      </c>
      <c r="E30" s="2" t="s">
        <v>411</v>
      </c>
      <c r="F30" s="2" t="s">
        <v>412</v>
      </c>
      <c r="G30" s="31">
        <v>18000</v>
      </c>
    </row>
    <row r="31" spans="1:7" x14ac:dyDescent="0.25">
      <c r="A31" s="2">
        <v>28</v>
      </c>
      <c r="B31" s="2" t="s">
        <v>461</v>
      </c>
      <c r="C31" s="2" t="s">
        <v>462</v>
      </c>
      <c r="D31" s="2" t="s">
        <v>463</v>
      </c>
      <c r="E31" s="2" t="s">
        <v>460</v>
      </c>
      <c r="F31" s="2" t="s">
        <v>464</v>
      </c>
      <c r="G31" s="31">
        <v>22460</v>
      </c>
    </row>
    <row r="32" spans="1:7" x14ac:dyDescent="0.25">
      <c r="A32" s="2">
        <v>29</v>
      </c>
      <c r="B32" s="4" t="s">
        <v>298</v>
      </c>
      <c r="C32" s="4" t="s">
        <v>299</v>
      </c>
      <c r="D32" s="4" t="s">
        <v>315</v>
      </c>
      <c r="E32" s="4" t="s">
        <v>300</v>
      </c>
      <c r="F32" s="4" t="s">
        <v>316</v>
      </c>
      <c r="G32" s="31">
        <v>82427.92</v>
      </c>
    </row>
    <row r="33" spans="1:7" x14ac:dyDescent="0.25">
      <c r="A33" s="2">
        <v>30</v>
      </c>
      <c r="B33" s="2" t="s">
        <v>408</v>
      </c>
      <c r="C33" s="2" t="s">
        <v>409</v>
      </c>
      <c r="D33" s="2" t="s">
        <v>410</v>
      </c>
      <c r="E33" s="2" t="s">
        <v>411</v>
      </c>
      <c r="F33" s="2" t="s">
        <v>412</v>
      </c>
      <c r="G33" s="31">
        <v>20505.09</v>
      </c>
    </row>
    <row r="34" spans="1:7" x14ac:dyDescent="0.25">
      <c r="A34" s="2">
        <v>31</v>
      </c>
      <c r="B34" s="2" t="s">
        <v>427</v>
      </c>
      <c r="C34" s="2" t="s">
        <v>428</v>
      </c>
      <c r="D34" s="2" t="s">
        <v>297</v>
      </c>
      <c r="E34" s="2" t="s">
        <v>429</v>
      </c>
      <c r="F34" s="2" t="s">
        <v>430</v>
      </c>
      <c r="G34" s="31">
        <v>25038</v>
      </c>
    </row>
    <row r="35" spans="1:7" x14ac:dyDescent="0.25">
      <c r="A35" s="2">
        <v>32</v>
      </c>
      <c r="B35" s="2" t="s">
        <v>461</v>
      </c>
      <c r="C35" s="2" t="s">
        <v>462</v>
      </c>
      <c r="D35" s="2" t="s">
        <v>463</v>
      </c>
      <c r="E35" s="2" t="s">
        <v>460</v>
      </c>
      <c r="F35" s="2" t="s">
        <v>464</v>
      </c>
      <c r="G35" s="31">
        <v>77864</v>
      </c>
    </row>
    <row r="36" spans="1:7" x14ac:dyDescent="0.25">
      <c r="A36" s="2">
        <v>33</v>
      </c>
      <c r="B36" s="2" t="s">
        <v>408</v>
      </c>
      <c r="C36" s="2" t="s">
        <v>409</v>
      </c>
      <c r="D36" s="2" t="s">
        <v>410</v>
      </c>
      <c r="E36" s="2" t="s">
        <v>411</v>
      </c>
      <c r="F36" s="2" t="s">
        <v>412</v>
      </c>
      <c r="G36" s="31">
        <v>135800</v>
      </c>
    </row>
    <row r="37" spans="1:7" x14ac:dyDescent="0.25">
      <c r="A37" s="2">
        <v>34</v>
      </c>
      <c r="B37" s="2" t="s">
        <v>427</v>
      </c>
      <c r="C37" s="2" t="s">
        <v>428</v>
      </c>
      <c r="D37" s="2" t="s">
        <v>297</v>
      </c>
      <c r="E37" s="2" t="s">
        <v>429</v>
      </c>
      <c r="F37" s="2" t="s">
        <v>430</v>
      </c>
      <c r="G37" s="31">
        <v>49130</v>
      </c>
    </row>
    <row r="38" spans="1:7" x14ac:dyDescent="0.25">
      <c r="A38" s="2">
        <v>35</v>
      </c>
      <c r="B38" s="2" t="s">
        <v>479</v>
      </c>
      <c r="C38" s="2" t="s">
        <v>480</v>
      </c>
      <c r="D38" s="2" t="s">
        <v>481</v>
      </c>
      <c r="E38" s="2" t="s">
        <v>482</v>
      </c>
      <c r="F38" s="2" t="s">
        <v>483</v>
      </c>
      <c r="G38" s="31">
        <v>25000</v>
      </c>
    </row>
    <row r="39" spans="1:7" x14ac:dyDescent="0.25">
      <c r="A39" s="2">
        <v>36</v>
      </c>
      <c r="B39" s="2" t="s">
        <v>427</v>
      </c>
      <c r="C39" s="2" t="s">
        <v>428</v>
      </c>
      <c r="D39" s="2" t="s">
        <v>297</v>
      </c>
      <c r="E39" s="2" t="s">
        <v>429</v>
      </c>
      <c r="F39" s="2" t="s">
        <v>430</v>
      </c>
      <c r="G39" s="31">
        <v>111520</v>
      </c>
    </row>
    <row r="40" spans="1:7" x14ac:dyDescent="0.25">
      <c r="A40" s="2">
        <v>37</v>
      </c>
      <c r="B40" s="2" t="s">
        <v>438</v>
      </c>
      <c r="C40" s="2" t="s">
        <v>439</v>
      </c>
      <c r="D40" s="2" t="s">
        <v>297</v>
      </c>
      <c r="E40" s="2" t="s">
        <v>437</v>
      </c>
      <c r="F40" s="2" t="s">
        <v>440</v>
      </c>
      <c r="G40" s="31">
        <v>16820</v>
      </c>
    </row>
    <row r="41" spans="1:7" x14ac:dyDescent="0.25">
      <c r="A41" s="2">
        <v>38</v>
      </c>
      <c r="B41" s="2" t="s">
        <v>493</v>
      </c>
      <c r="C41" s="2" t="s">
        <v>494</v>
      </c>
      <c r="D41" s="2" t="s">
        <v>495</v>
      </c>
      <c r="E41" s="2" t="s">
        <v>496</v>
      </c>
      <c r="F41" s="2" t="s">
        <v>497</v>
      </c>
      <c r="G41" s="31">
        <v>40000</v>
      </c>
    </row>
    <row r="42" spans="1:7" x14ac:dyDescent="0.25">
      <c r="A42" s="2">
        <v>39</v>
      </c>
      <c r="B42" s="2" t="s">
        <v>493</v>
      </c>
      <c r="C42" s="2" t="s">
        <v>494</v>
      </c>
      <c r="D42" s="2" t="s">
        <v>495</v>
      </c>
      <c r="E42" s="2" t="s">
        <v>496</v>
      </c>
      <c r="F42" s="2" t="s">
        <v>497</v>
      </c>
      <c r="G42" s="31">
        <v>60000</v>
      </c>
    </row>
    <row r="43" spans="1:7" x14ac:dyDescent="0.25">
      <c r="A43" s="2">
        <v>40</v>
      </c>
      <c r="B43" s="2" t="s">
        <v>493</v>
      </c>
      <c r="C43" s="2" t="s">
        <v>494</v>
      </c>
      <c r="D43" s="2" t="s">
        <v>495</v>
      </c>
      <c r="E43" s="2" t="s">
        <v>496</v>
      </c>
      <c r="F43" s="2" t="s">
        <v>497</v>
      </c>
      <c r="G43" s="31">
        <v>21481.15</v>
      </c>
    </row>
    <row r="44" spans="1:7" x14ac:dyDescent="0.25">
      <c r="A44" s="2">
        <v>41</v>
      </c>
      <c r="B44" s="2" t="s">
        <v>508</v>
      </c>
      <c r="C44" s="2" t="s">
        <v>297</v>
      </c>
      <c r="D44" s="2" t="s">
        <v>509</v>
      </c>
      <c r="E44" s="2" t="s">
        <v>510</v>
      </c>
      <c r="F44" s="2" t="s">
        <v>511</v>
      </c>
      <c r="G44" s="31">
        <v>47400.93</v>
      </c>
    </row>
    <row r="45" spans="1:7" x14ac:dyDescent="0.25">
      <c r="A45" s="2">
        <v>42</v>
      </c>
      <c r="B45" s="4" t="s">
        <v>298</v>
      </c>
      <c r="C45" s="4" t="s">
        <v>299</v>
      </c>
      <c r="D45" s="4" t="s">
        <v>315</v>
      </c>
      <c r="E45" s="4" t="s">
        <v>300</v>
      </c>
      <c r="F45" s="4" t="s">
        <v>316</v>
      </c>
      <c r="G45" s="31">
        <v>38580</v>
      </c>
    </row>
    <row r="46" spans="1:7" x14ac:dyDescent="0.25">
      <c r="A46" s="2">
        <v>43</v>
      </c>
      <c r="B46" s="2" t="s">
        <v>427</v>
      </c>
      <c r="C46" s="2" t="s">
        <v>428</v>
      </c>
      <c r="D46" s="2" t="s">
        <v>297</v>
      </c>
      <c r="E46" s="2" t="s">
        <v>429</v>
      </c>
      <c r="F46" s="2" t="s">
        <v>430</v>
      </c>
      <c r="G46" s="31">
        <v>35750</v>
      </c>
    </row>
    <row r="47" spans="1:7" x14ac:dyDescent="0.25">
      <c r="A47" s="2">
        <v>44</v>
      </c>
      <c r="B47" s="2" t="s">
        <v>419</v>
      </c>
      <c r="C47" s="2" t="s">
        <v>420</v>
      </c>
      <c r="D47" s="2" t="s">
        <v>297</v>
      </c>
      <c r="E47" s="2" t="s">
        <v>421</v>
      </c>
      <c r="F47" s="2" t="s">
        <v>422</v>
      </c>
      <c r="G47" s="31">
        <v>30986.44</v>
      </c>
    </row>
    <row r="48" spans="1:7" x14ac:dyDescent="0.25">
      <c r="A48" s="2">
        <v>45</v>
      </c>
      <c r="B48" s="2" t="s">
        <v>493</v>
      </c>
      <c r="C48" s="2" t="s">
        <v>494</v>
      </c>
      <c r="D48" s="2" t="s">
        <v>495</v>
      </c>
      <c r="E48" s="2" t="s">
        <v>496</v>
      </c>
      <c r="F48" s="2" t="s">
        <v>497</v>
      </c>
      <c r="G48" s="31">
        <v>152992</v>
      </c>
    </row>
    <row r="49" spans="1:7" x14ac:dyDescent="0.25">
      <c r="A49" s="2">
        <v>46</v>
      </c>
      <c r="B49" s="2" t="s">
        <v>508</v>
      </c>
      <c r="C49" s="2" t="s">
        <v>297</v>
      </c>
      <c r="D49" s="2" t="s">
        <v>509</v>
      </c>
      <c r="E49" s="2" t="s">
        <v>510</v>
      </c>
      <c r="F49" s="2" t="s">
        <v>511</v>
      </c>
      <c r="G49" s="31">
        <v>25725.11</v>
      </c>
    </row>
    <row r="50" spans="1:7" x14ac:dyDescent="0.25">
      <c r="A50" s="2">
        <v>47</v>
      </c>
      <c r="B50" s="2" t="s">
        <v>508</v>
      </c>
      <c r="C50" s="2" t="s">
        <v>297</v>
      </c>
      <c r="D50" s="2" t="s">
        <v>509</v>
      </c>
      <c r="E50" s="2" t="s">
        <v>510</v>
      </c>
      <c r="F50" s="2" t="s">
        <v>511</v>
      </c>
      <c r="G50" s="31">
        <v>25334.01</v>
      </c>
    </row>
    <row r="51" spans="1:7" x14ac:dyDescent="0.25">
      <c r="A51" s="2">
        <v>48</v>
      </c>
      <c r="B51" s="2" t="s">
        <v>427</v>
      </c>
      <c r="C51" s="2" t="s">
        <v>428</v>
      </c>
      <c r="D51" s="2" t="s">
        <v>297</v>
      </c>
      <c r="E51" s="2" t="s">
        <v>429</v>
      </c>
      <c r="F51" s="2" t="s">
        <v>430</v>
      </c>
      <c r="G51" s="31">
        <v>71250</v>
      </c>
    </row>
    <row r="52" spans="1:7" x14ac:dyDescent="0.25">
      <c r="A52" s="2">
        <v>49</v>
      </c>
      <c r="B52" s="4" t="s">
        <v>298</v>
      </c>
      <c r="C52" s="4" t="s">
        <v>299</v>
      </c>
      <c r="D52" s="4" t="s">
        <v>315</v>
      </c>
      <c r="E52" s="4" t="s">
        <v>300</v>
      </c>
      <c r="F52" s="4" t="s">
        <v>316</v>
      </c>
      <c r="G52" s="31">
        <v>20695</v>
      </c>
    </row>
    <row r="53" spans="1:7" x14ac:dyDescent="0.25">
      <c r="A53" s="2">
        <v>50</v>
      </c>
      <c r="B53" s="4" t="s">
        <v>298</v>
      </c>
      <c r="C53" s="4" t="s">
        <v>299</v>
      </c>
      <c r="D53" s="4" t="s">
        <v>315</v>
      </c>
      <c r="E53" s="4" t="s">
        <v>300</v>
      </c>
      <c r="F53" s="4" t="s">
        <v>316</v>
      </c>
      <c r="G53" s="31">
        <v>19295</v>
      </c>
    </row>
    <row r="54" spans="1:7" x14ac:dyDescent="0.25">
      <c r="A54" s="2">
        <v>51</v>
      </c>
      <c r="B54" s="2" t="s">
        <v>419</v>
      </c>
      <c r="C54" s="2" t="s">
        <v>420</v>
      </c>
      <c r="D54" s="2" t="s">
        <v>297</v>
      </c>
      <c r="E54" s="2" t="s">
        <v>421</v>
      </c>
      <c r="F54" s="2" t="s">
        <v>422</v>
      </c>
      <c r="G54" s="31">
        <v>22600</v>
      </c>
    </row>
    <row r="55" spans="1:7" x14ac:dyDescent="0.25">
      <c r="A55" s="2">
        <v>52</v>
      </c>
      <c r="B55" s="2" t="s">
        <v>535</v>
      </c>
      <c r="C55" s="2" t="s">
        <v>347</v>
      </c>
      <c r="D55" s="2" t="s">
        <v>536</v>
      </c>
      <c r="E55" s="2" t="s">
        <v>534</v>
      </c>
      <c r="F55" s="2" t="s">
        <v>537</v>
      </c>
      <c r="G55" s="33">
        <v>37120</v>
      </c>
    </row>
    <row r="56" spans="1:7" x14ac:dyDescent="0.25">
      <c r="A56" s="2">
        <v>53</v>
      </c>
      <c r="B56" s="2" t="s">
        <v>535</v>
      </c>
      <c r="C56" s="2" t="s">
        <v>347</v>
      </c>
      <c r="D56" s="2" t="s">
        <v>536</v>
      </c>
      <c r="E56" s="2" t="s">
        <v>534</v>
      </c>
      <c r="F56" s="2" t="s">
        <v>537</v>
      </c>
      <c r="G56" s="33">
        <v>40344.800000000003</v>
      </c>
    </row>
    <row r="57" spans="1:7" x14ac:dyDescent="0.25">
      <c r="A57" s="2">
        <v>54</v>
      </c>
      <c r="B57" s="2" t="s">
        <v>535</v>
      </c>
      <c r="C57" s="2" t="s">
        <v>347</v>
      </c>
      <c r="D57" s="2" t="s">
        <v>536</v>
      </c>
      <c r="E57" s="2" t="s">
        <v>534</v>
      </c>
      <c r="F57" s="2" t="s">
        <v>537</v>
      </c>
      <c r="G57" s="31">
        <v>58000</v>
      </c>
    </row>
    <row r="58" spans="1:7" x14ac:dyDescent="0.25">
      <c r="A58" s="2">
        <v>55</v>
      </c>
      <c r="B58" s="2" t="s">
        <v>535</v>
      </c>
      <c r="C58" s="2" t="s">
        <v>347</v>
      </c>
      <c r="D58" s="2" t="s">
        <v>536</v>
      </c>
      <c r="E58" s="2" t="s">
        <v>534</v>
      </c>
      <c r="F58" s="2" t="s">
        <v>537</v>
      </c>
      <c r="G58" s="31">
        <v>68320</v>
      </c>
    </row>
    <row r="59" spans="1:7" x14ac:dyDescent="0.25">
      <c r="A59" s="2">
        <v>56</v>
      </c>
      <c r="B59" s="2" t="s">
        <v>535</v>
      </c>
      <c r="C59" s="2" t="s">
        <v>347</v>
      </c>
      <c r="D59" s="2" t="s">
        <v>536</v>
      </c>
      <c r="E59" s="2" t="s">
        <v>534</v>
      </c>
      <c r="F59" s="2" t="s">
        <v>537</v>
      </c>
      <c r="G59" s="31">
        <v>49215.199999999997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Hidden_7</vt:lpstr>
      <vt:lpstr>Tabla_492972</vt:lpstr>
      <vt:lpstr>Tabla_492957</vt:lpstr>
      <vt:lpstr>Hidden_1_Tabla_492957</vt:lpstr>
      <vt:lpstr>Tabla_492969</vt:lpstr>
      <vt:lpstr>Hidden_1_Tabla_4929574</vt:lpstr>
      <vt:lpstr>Hidden_13</vt:lpstr>
      <vt:lpstr>Hidden_24</vt:lpstr>
      <vt:lpstr>Hidden_35</vt:lpstr>
      <vt:lpstr>Hidden_416</vt:lpstr>
      <vt:lpstr>Hidden_520</vt:lpstr>
      <vt:lpstr>Hidden_627</vt:lpstr>
      <vt:lpstr>Hidden_755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 Salvador</cp:lastModifiedBy>
  <dcterms:created xsi:type="dcterms:W3CDTF">2021-03-22T23:05:51Z</dcterms:created>
  <dcterms:modified xsi:type="dcterms:W3CDTF">2023-01-12T02:12:18Z</dcterms:modified>
</cp:coreProperties>
</file>