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esktop\PFCE 2017 CONTRALORIA SOCIAL\DIRECTORIO\"/>
    </mc:Choice>
  </mc:AlternateContent>
  <bookViews>
    <workbookView xWindow="0" yWindow="0" windowWidth="21600" windowHeight="9735"/>
  </bookViews>
  <sheets>
    <sheet name="Directorio" sheetId="1" r:id="rId1"/>
  </sheets>
  <calcPr calcId="17902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9" i="1"/>
  <c r="B10" i="1"/>
  <c r="B11" i="1"/>
  <c r="B12" i="1"/>
  <c r="B13" i="1"/>
  <c r="B14" i="1"/>
  <c r="B15" i="1"/>
  <c r="B16" i="1"/>
  <c r="B17" i="1"/>
  <c r="B18" i="1"/>
  <c r="B22" i="1"/>
  <c r="B23" i="1"/>
  <c r="B26" i="1"/>
  <c r="B27" i="1"/>
  <c r="B29" i="1"/>
  <c r="B31" i="1"/>
  <c r="B32" i="1"/>
  <c r="B33" i="1"/>
  <c r="B34" i="1"/>
  <c r="B35" i="1"/>
  <c r="B36" i="1"/>
  <c r="B37" i="1"/>
  <c r="B38" i="1"/>
  <c r="B40" i="1"/>
  <c r="B41" i="1"/>
  <c r="B42" i="1"/>
  <c r="B43" i="1"/>
  <c r="B44" i="1"/>
  <c r="B45" i="1"/>
  <c r="B46" i="1"/>
  <c r="B47" i="1"/>
  <c r="B48" i="1"/>
  <c r="B49" i="1"/>
  <c r="B50" i="1"/>
  <c r="B51" i="1"/>
  <c r="B53" i="1"/>
  <c r="B54" i="1"/>
</calcChain>
</file>

<file path=xl/sharedStrings.xml><?xml version="1.0" encoding="utf-8"?>
<sst xmlns="http://schemas.openxmlformats.org/spreadsheetml/2006/main" count="397" uniqueCount="381">
  <si>
    <t>ESTADO</t>
  </si>
  <si>
    <t>NO.</t>
  </si>
  <si>
    <t>INSTANCIA EJECUTORA</t>
  </si>
  <si>
    <t xml:space="preserve"> NOMBRE RESPONSABLE DE CS 2017</t>
  </si>
  <si>
    <t>PUESTO</t>
  </si>
  <si>
    <t>TÉLEFONO</t>
  </si>
  <si>
    <t>CORREO</t>
  </si>
  <si>
    <t>AGUASCALIENTES</t>
  </si>
  <si>
    <t>Universidad Politécnica de Aguascalientes</t>
  </si>
  <si>
    <t xml:space="preserve">C.P. María Isabel Romo Espinoza </t>
  </si>
  <si>
    <t>Contralor Interno</t>
  </si>
  <si>
    <t>(449) 442 1402; Ext 1439</t>
  </si>
  <si>
    <t>isabel.romo@upa.edu.mx; isabellaromoespinoza@hotmail.com</t>
  </si>
  <si>
    <t>BAJA CALIFORNIA</t>
  </si>
  <si>
    <t>Universidad Politécnica de Baja California</t>
  </si>
  <si>
    <t>Lic. Adolfo Millán Franco</t>
  </si>
  <si>
    <t>Asesor Jurídico</t>
  </si>
  <si>
    <t>(686) 104 2746 Ext.114</t>
  </si>
  <si>
    <t>amillanf@upbc.edu.mx</t>
  </si>
  <si>
    <t>BAJA CALIFORNIA SUR</t>
  </si>
  <si>
    <t>Universidad Tecnológica de la Paz</t>
  </si>
  <si>
    <t>Ing. Yolanda Patricia Álvarez Coronado</t>
  </si>
  <si>
    <t xml:space="preserve">Directora Académica </t>
  </si>
  <si>
    <t>(612) 121 1092  Ext.104</t>
  </si>
  <si>
    <t>yalvarez@utlp.edu.mx;                         yolapa8@gmail.com</t>
  </si>
  <si>
    <t>CHIAPAS</t>
  </si>
  <si>
    <t>Universidad Politécnica de Chiapas</t>
  </si>
  <si>
    <t>Lic. Héctor de la Cruz Solís</t>
  </si>
  <si>
    <t>Director de Programación y Presupuesto</t>
  </si>
  <si>
    <t>(961) 617 1460 Ext. 50135</t>
  </si>
  <si>
    <t>hdelacruz@upchiapas.edu.mx;              hecuso@gmail.com</t>
  </si>
  <si>
    <t>Universidad Politécnica de Tapachula</t>
  </si>
  <si>
    <t>C.P. Elmo Antonio Henríquez Cabrera</t>
  </si>
  <si>
    <t>Comisario Público Contraloría General</t>
  </si>
  <si>
    <t>(962) 1184114 Ext.102</t>
  </si>
  <si>
    <t>elmo_henriquez68@hotmail.com</t>
  </si>
  <si>
    <t>CHIHUAHUA</t>
  </si>
  <si>
    <t>Universidad Tecnológica de Ciudad Juárez</t>
  </si>
  <si>
    <t>Lic. Manuel Enrique Carrasco Herrera</t>
  </si>
  <si>
    <t>Contralor</t>
  </si>
  <si>
    <t>(656) 649 06 00 Ext.3888</t>
  </si>
  <si>
    <t>manuel_carrasco@utcj.edu.mx; manuelcarrasco72@yahoo.com.mx</t>
  </si>
  <si>
    <t>COAHUILA</t>
  </si>
  <si>
    <t>Universidad Tecnológica del Norte de Coahuila</t>
  </si>
  <si>
    <t>Lic. David Díaz Guerra</t>
  </si>
  <si>
    <t>Abogado General</t>
  </si>
  <si>
    <t>(878) 782 6300 Ext. 105 Y 205</t>
  </si>
  <si>
    <t>davidiaz10@hotmail.com;                              juridico_utnc@hotmail.com</t>
  </si>
  <si>
    <t>DURANGO</t>
  </si>
  <si>
    <t>Universidad Tecnológica de Durango</t>
  </si>
  <si>
    <t>Ing. Lizbeth Cabello Amaya</t>
  </si>
  <si>
    <t xml:space="preserve">Directora de Planeación y Evaluación </t>
  </si>
  <si>
    <t>(618) 137 3075</t>
  </si>
  <si>
    <t>lizbeth.cabello@utd.edu.mx</t>
  </si>
  <si>
    <t>Universidad Tecnológica de la Laguna</t>
  </si>
  <si>
    <t>Mtra. Gema Alejandra Rodríguez Dávila</t>
  </si>
  <si>
    <t>(871) 7253372  EXT 1300</t>
  </si>
  <si>
    <t>gema.rodriguez@utlaguna.edu.mx; gema.rodriguez@hotmail.com</t>
  </si>
  <si>
    <t>Universidad Tecnológica de Poanas</t>
  </si>
  <si>
    <t>S.E. María Esmeralda Simental Rodríguez</t>
  </si>
  <si>
    <t>Secretaria de la Subdirectora de Vinculación y Extensión Educativa</t>
  </si>
  <si>
    <t>(045) 675 105 6756</t>
  </si>
  <si>
    <t>esme_ge2@hotmail.com;        esme.simental2@gmail.com</t>
  </si>
  <si>
    <t>Universidad Politécnica de Durango</t>
  </si>
  <si>
    <t>M.C. Gonzalo Corral Díaz</t>
  </si>
  <si>
    <t>Director de Vinculación</t>
  </si>
  <si>
    <t>(618) 150 1309</t>
  </si>
  <si>
    <t>gonzalo.corral@unipolidgo.edu.mx; gonzalocorrald@hotmail.com</t>
  </si>
  <si>
    <t>Universidad Politécnica de Gómez Palacio, Dgo.</t>
  </si>
  <si>
    <t>Ing. Liliana Esquivel Cháirez</t>
  </si>
  <si>
    <t>Responsable de la Jefatura de Calidad</t>
  </si>
  <si>
    <t>(871) 192 27 00 Ext. 8037</t>
  </si>
  <si>
    <t>lesquivel@upgop.edu.mx;              lily_unipol@hotmail.com</t>
  </si>
  <si>
    <t>Universidad Politécnica de Cuencamé, Dgo.</t>
  </si>
  <si>
    <t>L.I. Julio César Ibarra Olmedo</t>
  </si>
  <si>
    <t>Jefe del Departamento de Planeación</t>
  </si>
  <si>
    <t>(671)763-0764
(671)763-0486 Ext. 120</t>
  </si>
  <si>
    <t>julio.ibarra@upcuencame.edu.mx; jcibarra.upc@gmail.com</t>
  </si>
  <si>
    <t>ESTADO DE MÉXICO</t>
  </si>
  <si>
    <t>Universidad Tecnológica del Sur del Estado de México</t>
  </si>
  <si>
    <t>Mtro. Gonzalo Ortíz Torres</t>
  </si>
  <si>
    <t>Director de la Carrera de Administración</t>
  </si>
  <si>
    <t>(724) 269 4017 ext. 130</t>
  </si>
  <si>
    <t>ortiz.gonzalo57@gmail.com</t>
  </si>
  <si>
    <t>Universidad Tecnológica del Valle de Toluca</t>
  </si>
  <si>
    <t>Mtra. Valeria Yoshira Puente Nieto</t>
  </si>
  <si>
    <t>Jefa del Departamento de Planeación Académica</t>
  </si>
  <si>
    <t>(728) 2859552 / 2859969 / 2822247 Ext. 232</t>
  </si>
  <si>
    <t>valeria.puente@utvtol.edu.mx; valu.puente@gmail.com</t>
  </si>
  <si>
    <t>Universidad Politécnica del Valle de Toluca</t>
  </si>
  <si>
    <t>Lic. Gabriela Aviles Olivares</t>
  </si>
  <si>
    <t>Jefa del Departamento de Información, Planeación, Programación y Evaluación</t>
  </si>
  <si>
    <t>01 (722) 276 60 60 Ext. 2033</t>
  </si>
  <si>
    <t>upvt.dippye@upvt.edu.mx;         gabrielaaviles@upvt.edu.mx</t>
  </si>
  <si>
    <t>Universidad Politécnica de Tecámac</t>
  </si>
  <si>
    <t>Mtro. Hómer Alberto Lara Luis</t>
  </si>
  <si>
    <t>Profesor de Tiempo Completo</t>
  </si>
  <si>
    <t>59388670 EXT. 1402</t>
  </si>
  <si>
    <t>albertoll06@hotmail.com;           toledomerejr@hotmail.com</t>
  </si>
  <si>
    <t>GUANAJUATO</t>
  </si>
  <si>
    <t>Universidad Tecnológica de León</t>
  </si>
  <si>
    <t>Lic. Ramón Rangel Hernández</t>
  </si>
  <si>
    <t>Subdirector de Planeación y Evaluación</t>
  </si>
  <si>
    <t>(477) 710 0020 Ext.103</t>
  </si>
  <si>
    <t>rrangel@utleon.edu.mx;           ramonrangelh@hotmail.com</t>
  </si>
  <si>
    <t>Universidad Tecnológica de San Miguel de Allende</t>
  </si>
  <si>
    <t>Ing. Alejandra Estibaliz Bautista Baez</t>
  </si>
  <si>
    <t>Jefa del Departamento de Planeación y Evaluación</t>
  </si>
  <si>
    <t>01 (415) 185 8339 EXT. 218</t>
  </si>
  <si>
    <t>ebautista@utsma.edu.mx</t>
  </si>
  <si>
    <t>GUERRERO</t>
  </si>
  <si>
    <t>Universidad Tecnológica de la Costa Grande de Guerrero</t>
  </si>
  <si>
    <t>Ing. Norma Lilia Morales Rebolledo</t>
  </si>
  <si>
    <t>Directora de Planeación y Evaluación</t>
  </si>
  <si>
    <t>(758) 538 2341 Ext.1118</t>
  </si>
  <si>
    <t>planeacion@utcgg.edu.mx; normali877@gmail.com</t>
  </si>
  <si>
    <t>Universidad Tecnológica de Acapulco</t>
  </si>
  <si>
    <t xml:space="preserve">Ing. Eduardo Lainez Loyo </t>
  </si>
  <si>
    <t>Jefe de Departamento de Planeación y Evaluación</t>
  </si>
  <si>
    <t>(744) 688 6416</t>
  </si>
  <si>
    <t>dowson18@hotmail.com;    planeacionuta@gmail.com</t>
  </si>
  <si>
    <t>HIDALGO</t>
  </si>
  <si>
    <t>Universidad Tecnológica de Tula-Tepeji</t>
  </si>
  <si>
    <t>Lic. Blanca Ramírez Ugalde</t>
  </si>
  <si>
    <t>Jefa del Departamento de Calidad</t>
  </si>
  <si>
    <t>01 773 732 9100 Ext. 128</t>
  </si>
  <si>
    <t>calidad@uttt.edu.mx; blan1604@gmail.com</t>
  </si>
  <si>
    <t>Universidad Tecnológica del Valle del Mezquital</t>
  </si>
  <si>
    <t>Ing. Claudia Vidal Reyes</t>
  </si>
  <si>
    <t>Jefa del Departamento de Investigación</t>
  </si>
  <si>
    <t xml:space="preserve">01 759 723 27 89 Ext. 15 </t>
  </si>
  <si>
    <t>cvidal@utvm.edu.mx; vidalr25@hotmail.com</t>
  </si>
  <si>
    <t>Universidad Tecnológica de la Zona Metropolitana del Valle de México</t>
  </si>
  <si>
    <t>Dra. Ivonne Cruz Jimate</t>
  </si>
  <si>
    <t>Directora Académica</t>
  </si>
  <si>
    <t>779 1005050 ext. 5065</t>
  </si>
  <si>
    <t>cruzjimate@gmail.com; elyzhg25@gmail.com</t>
  </si>
  <si>
    <t>Universidad Politécnica de Tulancingo</t>
  </si>
  <si>
    <t>Lic. Oswaldo del Villar Furiati</t>
  </si>
  <si>
    <t>Director de Planeación Programación y Evaluación</t>
  </si>
  <si>
    <t>7757558306
7757558202 ext.1150</t>
  </si>
  <si>
    <t>oswaldo.villar@upt.edu.mx</t>
  </si>
  <si>
    <t>Universidad Politécnica de Francisco I. Madero</t>
  </si>
  <si>
    <t>Ing. Jaime Salinas Pérez</t>
  </si>
  <si>
    <t>Director de Planeación y Evaluación</t>
  </si>
  <si>
    <t>01 738 724 1172 Ext. 140, 141 y 142</t>
  </si>
  <si>
    <t>planeacion@upfim.edu.mx; jsalinas@upfim.edu.mx</t>
  </si>
  <si>
    <t>Universidad Politécnica de Huejutla</t>
  </si>
  <si>
    <t>C.P. Jaime Hernández García</t>
  </si>
  <si>
    <t>Jefe del Departamento de Recursos Financieros y Humanos</t>
  </si>
  <si>
    <t>789 85 5 00 01                                      789 855 00 04EXT. 109</t>
  </si>
  <si>
    <t>jhernandez@uphuejutla.edu.mx; jeymsnew@gmail.com</t>
  </si>
  <si>
    <t>JALISCO</t>
  </si>
  <si>
    <t>Universidad Tecnológica Jalisco</t>
  </si>
  <si>
    <t>Mtra. Sandra Hildelisa Ribeiro Valle</t>
  </si>
  <si>
    <t>33 30 30 06 43 Ext. 7380 y 7381</t>
  </si>
  <si>
    <t>sribeiro@utj.edu.mx; planeacion@utj.edu.mx</t>
  </si>
  <si>
    <t>MORELOS</t>
  </si>
  <si>
    <t>Universidad Tecnológica "Emiliano Zapata" del Estado de Morelos</t>
  </si>
  <si>
    <t>M.A. Antonio Espin Arcos</t>
  </si>
  <si>
    <t>Director de Planeación y Servicios Escolares</t>
  </si>
  <si>
    <t>777 368 1165 Ext. 211 ó 220</t>
  </si>
  <si>
    <t>antonioespin@utez.edu.mx</t>
  </si>
  <si>
    <t>Universidad Tecnológica del Sur del Estado de Morelos</t>
  </si>
  <si>
    <t>Ing. Dafna Figueroa Ávila</t>
  </si>
  <si>
    <t>Profesora de Tiempo Completo</t>
  </si>
  <si>
    <t>(777) 962 1025</t>
  </si>
  <si>
    <t>dafnafigueroa@utsem-morelos.edu.mx; daf.fygueroa@gmail.com</t>
  </si>
  <si>
    <t>Universidad Politécnica del Estado de Morelos</t>
  </si>
  <si>
    <t>Mtra. María de Lourdes Blanca Hernández Marquina</t>
  </si>
  <si>
    <t>Directora de Desarrollo Académico</t>
  </si>
  <si>
    <t>01-777) 2293503</t>
  </si>
  <si>
    <t>bhernandez@upemor.edu.mx; maloblahm@gmail.com</t>
  </si>
  <si>
    <t>NAYARIT</t>
  </si>
  <si>
    <t>Universidad Tecnológica de Nayarit</t>
  </si>
  <si>
    <t>Ing. Roxana María Hernández Ortíz</t>
  </si>
  <si>
    <t>Subdirectora de Vinculación</t>
  </si>
  <si>
    <t>(311) 211 9800</t>
  </si>
  <si>
    <t>rox.utnay@gmail.com; planeacion@utnay.edu.mx</t>
  </si>
  <si>
    <t>Universidad Tecnológica de la Costa</t>
  </si>
  <si>
    <t>Lic. Sergio López Montaño</t>
  </si>
  <si>
    <t xml:space="preserve">Abogado General </t>
  </si>
  <si>
    <t>(323) 235 8000 Ext.2203</t>
  </si>
  <si>
    <t>slopez@utdelacosta.edu.mx; lic.sergio-lopez@hotmail.com</t>
  </si>
  <si>
    <t>Universidad Tecnológica de la Sierra</t>
  </si>
  <si>
    <t>L.C.C. Ana María Vásquez Salazar</t>
  </si>
  <si>
    <t>311-2-11-98-80</t>
  </si>
  <si>
    <t>planeacion@utdelasierra.edu.mx</t>
  </si>
  <si>
    <t>NUEVO LEON</t>
  </si>
  <si>
    <t>Universidad Tecnológica Santa Catarina</t>
  </si>
  <si>
    <t>Lic. Emilio Alfaro Castillo</t>
  </si>
  <si>
    <t>8181248400 ext. 285</t>
  </si>
  <si>
    <t>ealfaro@utsc.edu.mx; licemilio_alfaro@hotmail.com</t>
  </si>
  <si>
    <t>Universidad Tecnológica Gral. Mariano Escobedo</t>
  </si>
  <si>
    <t>Lic. Nabil Odemaris Zúñiga Aguilar</t>
  </si>
  <si>
    <t>Jefa del Departamento de Educación Continua</t>
  </si>
  <si>
    <t xml:space="preserve">01 81 50 00 42 03 </t>
  </si>
  <si>
    <t>nzuniga@ute.edu.mx; nabilode@hotmail.com</t>
  </si>
  <si>
    <t>Universidad Tecnológica Cadereyta</t>
  </si>
  <si>
    <t>M.P.E. Jesús Alfonso Villaseñor Brenner</t>
  </si>
  <si>
    <t xml:space="preserve">Jefe del Departamento de Desarrollo Académico </t>
  </si>
  <si>
    <t>01 828 2841551 al 53 Ext. 222</t>
  </si>
  <si>
    <t>j.brenner@utcadereyta.edu.mx; javi_brenner@hotmail.com</t>
  </si>
  <si>
    <t>PUEBLA</t>
  </si>
  <si>
    <t>Universidad Tecnológica de Puebla</t>
  </si>
  <si>
    <t>Mtra. Elizabeth Arellano García</t>
  </si>
  <si>
    <t>Profesora de Asignatura</t>
  </si>
  <si>
    <t>(222) 309 8895 (no se cuenta con extensión en la oficina)</t>
  </si>
  <si>
    <t>elizabeth.arellano@utpuebla.edu.mx; elizabethag@hotmail.com</t>
  </si>
  <si>
    <t>Universidad Tecnológica de Tecamachalco</t>
  </si>
  <si>
    <t>Lic. Emma Laura Zamora Rosales</t>
  </si>
  <si>
    <t>Contralora Interna</t>
  </si>
  <si>
    <t>01249 422 33 10 Ext. 110</t>
  </si>
  <si>
    <r>
      <rPr>
        <sz val="12"/>
        <color rgb="FF00B050"/>
        <rFont val="Arial"/>
        <family val="2"/>
      </rPr>
      <t>contraloria.uttecam@gmail.com</t>
    </r>
    <r>
      <rPr>
        <sz val="12"/>
        <rFont val="Arial"/>
        <family val="2"/>
      </rPr>
      <t xml:space="preserve">; </t>
    </r>
    <r>
      <rPr>
        <sz val="12"/>
        <color rgb="FFFF0000"/>
        <rFont val="Arial"/>
        <family val="2"/>
      </rPr>
      <t>contraloria@uttecam.edu.mx</t>
    </r>
    <r>
      <rPr>
        <sz val="12"/>
        <rFont val="Arial"/>
        <family val="2"/>
      </rPr>
      <t>; emarual15@hotmail.com</t>
    </r>
  </si>
  <si>
    <t>Universidad Tecnológica de Izúcar de Matamoros</t>
  </si>
  <si>
    <t>C.P. José Jaime Vargas Domínguez</t>
  </si>
  <si>
    <t>Secretario de Administración y Finanzas</t>
  </si>
  <si>
    <t>(243) 43 6 38 96 ó 95</t>
  </si>
  <si>
    <t>finanzasutim@yahoo.com.mx; dmariola72@yahoo.com.mx</t>
  </si>
  <si>
    <t>Universidad Tecnológica de Huejotzingo</t>
  </si>
  <si>
    <t>Mtro. Gilberto Tijerina Romero</t>
  </si>
  <si>
    <t>01.227.275.93.00 Ext. 9310</t>
  </si>
  <si>
    <t>gilberto.tijerina@uth.edu.mx; tijerinayas@hotmail.com</t>
  </si>
  <si>
    <t>Universidad Tecnológica de Xicotepec de Juárez</t>
  </si>
  <si>
    <t>Lic. María Lorena Albin Gutiérrez</t>
  </si>
  <si>
    <t>Enlace de Contraloría Social</t>
  </si>
  <si>
    <t>764 764 18 45</t>
  </si>
  <si>
    <t>lorenagarciapimentel@gmail.com; contraloria@utxicotepec.edu.mx</t>
  </si>
  <si>
    <t>Universidad Tecnológica de Oriental</t>
  </si>
  <si>
    <t>LSC. Noemí González Barrientos</t>
  </si>
  <si>
    <t>Directora de Planeación</t>
  </si>
  <si>
    <t>276 477 14 22, 1501,1510. Ext. 117 y118</t>
  </si>
  <si>
    <t>planeacion@uto.edu.mx; gbnoemi@hotmail.com</t>
  </si>
  <si>
    <t>Universidad Tecnológica de Tehuacán</t>
  </si>
  <si>
    <t>Lic. Cinthya Peña Ortega</t>
  </si>
  <si>
    <t>(238) 380 3100 Ext.112</t>
  </si>
  <si>
    <t>cinthya.ortega@uttehuacan.edu.mx; planeacion@uttehuacan.edu.mx</t>
  </si>
  <si>
    <t>Universidad Politécnica de Puebla</t>
  </si>
  <si>
    <t>Dr. Pedro Vargas García</t>
  </si>
  <si>
    <t>Director de Planeación, Programación y Evaluación</t>
  </si>
  <si>
    <t>01 222 774 66 67</t>
  </si>
  <si>
    <t>pedro.vargas@uppuebla.edu.mx; pvargas7@hotmail.com</t>
  </si>
  <si>
    <t>Universidad Politécnica de Amozoc</t>
  </si>
  <si>
    <t>Ing. Alfonso Tomás Beltrán Bañuelos</t>
  </si>
  <si>
    <t>Subdirección de Planeación y Evaluación</t>
  </si>
  <si>
    <t>01(222)1688-567                                 (222) 168 8358 Ext.107</t>
  </si>
  <si>
    <t>subdireccion.planeacion@upamozoc.edu.mx; asistente.planeacion@upamozoc.edu.mx</t>
  </si>
  <si>
    <t>Universidad Politécnica Metropolitana de Puebla</t>
  </si>
  <si>
    <r>
      <t xml:space="preserve">Lic. Martín Fortíz </t>
    </r>
    <r>
      <rPr>
        <sz val="12"/>
        <rFont val="Arial"/>
        <family val="2"/>
      </rPr>
      <t>Robles</t>
    </r>
  </si>
  <si>
    <t>(222) 5825 222 etx.114</t>
  </si>
  <si>
    <t>abogado.general@metropoli.edu.mx; juridico_fortiz@hotmail.com</t>
  </si>
  <si>
    <t>QUERÉTARO</t>
  </si>
  <si>
    <t>Universidad Tecnológica de San Juan del Río</t>
  </si>
  <si>
    <t>M.A.E. Ricardo Morales Alegría</t>
  </si>
  <si>
    <t>Director de Investigación, Desarrollo Tecnológico y Posgrado</t>
  </si>
  <si>
    <t>427 129 2000 Ext. 239</t>
  </si>
  <si>
    <t>rmoralesa@utsjr.edu.mx; ricardomoralesalegria@gmail.com</t>
  </si>
  <si>
    <t>Universidad Tecnológica de Corregidora</t>
  </si>
  <si>
    <t>Ing. Gabriel González Molina</t>
  </si>
  <si>
    <t>Técnico Académico</t>
  </si>
  <si>
    <t>(442) 4830070 Ext. 1008  (442)1560149</t>
  </si>
  <si>
    <t>gabriel.gonzalez@utcorregidora.edu.mx</t>
  </si>
  <si>
    <t>Universidad Politécnica de Querétaro</t>
  </si>
  <si>
    <t>Mtra. María del Carmen Cervantes Siurob</t>
  </si>
  <si>
    <t>Jefa de Área de Planeación</t>
  </si>
  <si>
    <t>(442) 101-9000 Ext.216</t>
  </si>
  <si>
    <r>
      <rPr>
        <sz val="12"/>
        <color rgb="FFFF0000"/>
        <rFont val="Arial"/>
        <family val="2"/>
      </rPr>
      <t>carmen.cervantes@upq.edu.mx</t>
    </r>
    <r>
      <rPr>
        <sz val="12"/>
        <rFont val="Arial"/>
        <family val="2"/>
      </rPr>
      <t>; marili_siurob@hotmail.com</t>
    </r>
  </si>
  <si>
    <t>QUINTANA ROO</t>
  </si>
  <si>
    <t>Universidad Tecnológica de Chetumal</t>
  </si>
  <si>
    <t>Mtro. Víctor Manuel Witzil Cemé</t>
  </si>
  <si>
    <t>9831291765 ext. 1006</t>
  </si>
  <si>
    <t>dep.planeacion@utchetumal.edu.mx; witzil@gmail.com</t>
  </si>
  <si>
    <t>SAN LUIS POTOSÍ</t>
  </si>
  <si>
    <t>Universidad Tecnológica de San Luis Potosí</t>
  </si>
  <si>
    <t>Ing. Juan Eduardo Hernández Hernández</t>
  </si>
  <si>
    <t>Subdirector de Gestión de la Calidad</t>
  </si>
  <si>
    <t>01(444) 834 8300 ext. 2026</t>
  </si>
  <si>
    <t>ehernandez@utslp.edu.mx; jehhernandez@yahoo.com.mx</t>
  </si>
  <si>
    <t>Universidad Politécnica de San Luis Potosí</t>
  </si>
  <si>
    <t>Lic. Francisco Yáñez Moreno</t>
  </si>
  <si>
    <t>Dirección de Asuntos Jurídicos Administrativos</t>
  </si>
  <si>
    <t>(444) 8.12.63.67
(444) 870.21.00 Ext.-270 y 282</t>
  </si>
  <si>
    <t>francisco.yanez@upslp.edu.mx; nidia.moran@upslp.edu.mx; angelica.garcia@upslp.edu.mx</t>
  </si>
  <si>
    <t>SINALOA</t>
  </si>
  <si>
    <t>Universidad Politécnica de Sinaloa</t>
  </si>
  <si>
    <t>Dr. Marcial Martínez del Villar</t>
  </si>
  <si>
    <t>(669)180-06-96/95 Ex. 181</t>
  </si>
  <si>
    <t>contraloria@upsin.edu.mx; mmartinez@upsin.edu.mx</t>
  </si>
  <si>
    <t>Universidad Politécnica del Valle del Évora</t>
  </si>
  <si>
    <t>Mtro. Arnoldo Sánchez López</t>
  </si>
  <si>
    <t>Director de Programas Académicos</t>
  </si>
  <si>
    <t>697-73-45-376 Ext. 803</t>
  </si>
  <si>
    <t>arnoldo.sanchez@upve.edu.mx</t>
  </si>
  <si>
    <t>Universidad Politécnica del Mar y la Sierra</t>
  </si>
  <si>
    <t>M.C. Julio Andrés Salas Castro</t>
  </si>
  <si>
    <t>696 961 0435</t>
  </si>
  <si>
    <t>jsalas@upmys.edu.mx; julio91.salas@gmail.com</t>
  </si>
  <si>
    <t>SONORA</t>
  </si>
  <si>
    <t>Universidad Tecnológica de Puerto Peñasco</t>
  </si>
  <si>
    <t xml:space="preserve">Profa. Norza E. Pérez Esquivel </t>
  </si>
  <si>
    <t>638 10 212 12
63810212 13 Ext. 120</t>
  </si>
  <si>
    <t>elizenap@gmail.com; norzaperez@utpp.edu.mx</t>
  </si>
  <si>
    <t>Universidad Tecnológica de Etchojoa</t>
  </si>
  <si>
    <t>Ing. Estefanía Arguelles Ramírez</t>
  </si>
  <si>
    <t>647 425 1634 Ext. 111</t>
  </si>
  <si>
    <t>estefania.arguellesrmz@gmail.com</t>
  </si>
  <si>
    <t>Universidad Tecnológica de San Luis Río Colorado</t>
  </si>
  <si>
    <t>Ing. Filiberto Quintero López</t>
  </si>
  <si>
    <t>01 (653) 5185146 Ext. 107</t>
  </si>
  <si>
    <t>planeacion@utslrc.edu.mx; filiqlopez@gmail.com</t>
  </si>
  <si>
    <t>TABASCO</t>
  </si>
  <si>
    <t>Universidad Tecnológica de Tabasco</t>
  </si>
  <si>
    <t>Lic. Roberto Ordóñez Herrera</t>
  </si>
  <si>
    <t>01 993 3582462</t>
  </si>
  <si>
    <t>contraloria@uttab.edu.mx</t>
  </si>
  <si>
    <t>Universidad Politécnica Mesoamericana</t>
  </si>
  <si>
    <t>Ing. Erick Fernando Chan Morales</t>
  </si>
  <si>
    <t>Jefe del Departameto de Informática Institucional</t>
  </si>
  <si>
    <t>934 342 4671 (934) 342 4574 Ext.514</t>
  </si>
  <si>
    <t>informatica@upm.edu.mx; chanmef@hotmail.com</t>
  </si>
  <si>
    <t>Universidad Politécnica del Centro</t>
  </si>
  <si>
    <t>Lic. María Isabel Tufano Barrios</t>
  </si>
  <si>
    <t>Dirección de Planeación</t>
  </si>
  <si>
    <t>(993) 315 25893 EXT. 224</t>
  </si>
  <si>
    <t>subdireccion.planeacion@updc.edu.mx</t>
  </si>
  <si>
    <t>TAMAULIPAS</t>
  </si>
  <si>
    <t>Universidad Tecnológica de Matamoros</t>
  </si>
  <si>
    <t>Lic. Natalia Esther Ruíz Araiza</t>
  </si>
  <si>
    <t>Directora de Administración y Finanzas</t>
  </si>
  <si>
    <t>868-8107614</t>
  </si>
  <si>
    <t>direccion.administrativa@utmatamoros.edu.mx; ruan8401@gmail.com</t>
  </si>
  <si>
    <t>Universidad Tecnológica de Altamira</t>
  </si>
  <si>
    <t>Ing. Guadalupe Ochoa Ramírez</t>
  </si>
  <si>
    <t>Asistente de Planeación y Evaluación</t>
  </si>
  <si>
    <t>833 260 02 52 al 54 ext. 1010</t>
  </si>
  <si>
    <t>gochoa@utaltamira.edu.mx; lupe_2k@hotmail.com</t>
  </si>
  <si>
    <t>Universidad Tecnológica de Nuevo Laredo</t>
  </si>
  <si>
    <t>Lic. José María Canes Lázaro</t>
  </si>
  <si>
    <t>Coordinador de Proyectos Especiales</t>
  </si>
  <si>
    <t>867 890 00 00 Ext. 126</t>
  </si>
  <si>
    <t>jcanes@utnuevolaredo.edu.mx; chemari73@msn.com</t>
  </si>
  <si>
    <t>Universidad Tecnológica del Mar de Tamaulipas Bicentenario</t>
  </si>
  <si>
    <t>Ing. Paulina Sarahí García Mercado</t>
  </si>
  <si>
    <t>Coordinadora Académica</t>
  </si>
  <si>
    <t>(835) 327 1538 Y 39</t>
  </si>
  <si>
    <t>psgarciam2205@utmart.edu.mx; lyong@utmart.edu.mx</t>
  </si>
  <si>
    <t>Universidad Politécnica de Victoria</t>
  </si>
  <si>
    <t>Ing. Raúl Villanueva Niño</t>
  </si>
  <si>
    <t>Profesor de Tiempo Completo B</t>
  </si>
  <si>
    <t>834 171 11 00 ext. 2104</t>
  </si>
  <si>
    <t>rvillanuevan@upv.edu.mx; rovit-05@hotmail.com</t>
  </si>
  <si>
    <t>YUCATÁN</t>
  </si>
  <si>
    <t>Universidad Tecnológica Metropolitana</t>
  </si>
  <si>
    <t>Lic. Carlos Rubén Díaz Alcocer</t>
  </si>
  <si>
    <t>Coordinador de Asuntos Académicos y Planeación</t>
  </si>
  <si>
    <t>999.940.61.00 ext.1301
9999406125</t>
  </si>
  <si>
    <t>carlos.diaz@utmetropolitana.edu.mx; utmcaayp@gmail.com</t>
  </si>
  <si>
    <t>Universidad Tecnológica de Regional del Sur</t>
  </si>
  <si>
    <t>C.P. Francisco J. Mejía Cobián</t>
  </si>
  <si>
    <t>Director de Administración y Finanzas</t>
  </si>
  <si>
    <t>(997) 974 0950 Ext.114</t>
  </si>
  <si>
    <t>fcojavmc_2002@hotmail.com; francisco.mejia@utregionaldelsur.edu.mx</t>
  </si>
  <si>
    <t>Universidad Tecnológica del Centro</t>
  </si>
  <si>
    <t>Mtro. Aref Jesús Franco López</t>
  </si>
  <si>
    <t>(988) 954 0333</t>
  </si>
  <si>
    <t>aref.franco@utcentro.edu.mx; jflopez_83@hotmail.com</t>
  </si>
  <si>
    <t>Universidad Tecnológica del Poniente</t>
  </si>
  <si>
    <t>Ing. Sulmy Naim Quintal Quintal</t>
  </si>
  <si>
    <t>Jefa de Oficina de Finanzas</t>
  </si>
  <si>
    <t>01 997 974 6021 Ext. 108</t>
  </si>
  <si>
    <t>quintalsulmy@gmail.com;  naimqq@hotmail.com</t>
  </si>
  <si>
    <t>ZACATECAS</t>
  </si>
  <si>
    <t>Universidad Tecnológica del Estado de Zacatecas</t>
  </si>
  <si>
    <t>Dr. Tirzo Noel Pacheco Delgado</t>
  </si>
  <si>
    <t>Director de Área</t>
  </si>
  <si>
    <t>01 492 927 6181 Ext.124</t>
  </si>
  <si>
    <t>tpacheco@utzac.edu.mx; tirzo_noel@hotmail.com</t>
  </si>
  <si>
    <t>Universidad Politécnica de Zacatecas</t>
  </si>
  <si>
    <t>Lic. Juan Carlos Medrano Quezada</t>
  </si>
  <si>
    <t>014939357106 EXT. 113</t>
  </si>
  <si>
    <t>cuatemq@hotmail.com; upzac@hotmail.com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</si>
</sst>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General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0"/>
      <name val="Arial"/>
      <family val="2"/>
    </font>
    <font>
      <sz val="12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  <font>
      <sz val="12"/>
      <color rgb="FF00B05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2" fillId="0" borderId="0"/>
    <xf numFmtId="0" fontId="5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0" fontId="3" fillId="12" borderId="1" xfId="0" applyFont="1" applyFill="1" applyBorder="1" applyAlignment="1">
      <alignment vertical="center"/>
    </xf>
    <xf numFmtId="0" fontId="3" fillId="13" borderId="1" xfId="0" applyFont="1" applyFill="1" applyBorder="1" applyAlignment="1">
      <alignment vertical="center"/>
    </xf>
    <xf numFmtId="0" fontId="3" fillId="14" borderId="1" xfId="0" applyFont="1" applyFill="1" applyBorder="1" applyAlignment="1">
      <alignment vertical="center"/>
    </xf>
    <xf numFmtId="0" fontId="3" fillId="15" borderId="1" xfId="0" applyFont="1" applyFill="1" applyBorder="1" applyAlignment="1">
      <alignment vertical="center"/>
    </xf>
    <xf numFmtId="0" fontId="3" fillId="16" borderId="1" xfId="0" applyFont="1" applyFill="1" applyBorder="1" applyAlignment="1">
      <alignment vertical="center"/>
    </xf>
    <xf numFmtId="0" fontId="3" fillId="19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9" fillId="9" borderId="1" xfId="0" applyFont="1" applyFill="1" applyBorder="1" applyAlignment="1">
      <alignment vertical="center"/>
    </xf>
    <xf numFmtId="0" fontId="9" fillId="11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1" borderId="1" xfId="0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21" borderId="1" xfId="2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0" fontId="4" fillId="14" borderId="1" xfId="0" applyFont="1" applyFill="1" applyBorder="1" applyAlignment="1">
      <alignment vertical="center"/>
    </xf>
    <xf numFmtId="0" fontId="4" fillId="15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0" fillId="22" borderId="1" xfId="0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vertical="center"/>
    </xf>
    <xf numFmtId="0" fontId="10" fillId="16" borderId="1" xfId="0" applyFont="1" applyFill="1" applyBorder="1" applyAlignment="1">
      <alignment vertical="center"/>
    </xf>
    <xf numFmtId="0" fontId="4" fillId="17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0" fontId="4" fillId="19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18" borderId="1" xfId="0" applyFont="1" applyFill="1" applyBorder="1" applyAlignment="1">
      <alignment vertical="center"/>
    </xf>
    <xf numFmtId="0" fontId="10" fillId="18" borderId="1" xfId="0" applyFont="1" applyFill="1" applyBorder="1" applyAlignment="1">
      <alignment vertical="center"/>
    </xf>
    <xf numFmtId="0" fontId="4" fillId="13" borderId="1" xfId="0" applyFont="1" applyFill="1" applyBorder="1" applyAlignment="1">
      <alignment vertical="center"/>
    </xf>
    <xf numFmtId="0" fontId="10" fillId="13" borderId="1" xfId="0" applyFont="1" applyFill="1" applyBorder="1" applyAlignment="1">
      <alignment vertical="center"/>
    </xf>
    <xf numFmtId="0" fontId="4" fillId="20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vertical="center"/>
    </xf>
    <xf numFmtId="0" fontId="4" fillId="21" borderId="1" xfId="0" applyFont="1" applyFill="1" applyBorder="1" applyAlignment="1">
      <alignment vertical="center"/>
    </xf>
    <xf numFmtId="0" fontId="3" fillId="21" borderId="1" xfId="0" applyFont="1" applyFill="1" applyBorder="1" applyAlignment="1">
      <alignment vertical="center"/>
    </xf>
    <xf numFmtId="0" fontId="3" fillId="21" borderId="1" xfId="0" applyFont="1" applyFill="1" applyBorder="1" applyAlignment="1">
      <alignment vertical="center" wrapText="1"/>
    </xf>
    <xf numFmtId="0" fontId="7" fillId="0" borderId="1" xfId="2" applyFont="1" applyBorder="1" applyAlignment="1">
      <alignment horizontal="center" vertical="center"/>
    </xf>
    <xf numFmtId="0" fontId="7" fillId="21" borderId="1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6" fillId="0" borderId="0" xfId="0" applyFont="1"/>
    <xf numFmtId="0" fontId="1" fillId="21" borderId="1" xfId="0" applyFont="1" applyFill="1" applyBorder="1" applyAlignment="1">
      <alignment horizontal="left" vertical="center" wrapText="1"/>
    </xf>
    <xf numFmtId="0" fontId="4" fillId="21" borderId="1" xfId="0" applyFont="1" applyFill="1" applyBorder="1" applyAlignment="1">
      <alignment vertical="center" wrapText="1"/>
    </xf>
    <xf numFmtId="0" fontId="4" fillId="21" borderId="1" xfId="0" applyFont="1" applyFill="1" applyBorder="1" applyAlignment="1">
      <alignment horizontal="left" vertical="center" wrapText="1"/>
    </xf>
    <xf numFmtId="0" fontId="5" fillId="0" borderId="1" xfId="2" applyBorder="1" applyAlignment="1">
      <alignment horizontal="center" vertical="center"/>
    </xf>
    <xf numFmtId="0" fontId="1" fillId="21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22" borderId="1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" fillId="14" borderId="4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/>
    </xf>
    <xf numFmtId="0" fontId="1" fillId="18" borderId="3" xfId="0" applyFont="1" applyFill="1" applyBorder="1" applyAlignment="1">
      <alignment horizontal="center" vertical="center"/>
    </xf>
    <xf numFmtId="0" fontId="1" fillId="18" borderId="2" xfId="0" applyFont="1" applyFill="1" applyBorder="1" applyAlignment="1">
      <alignment horizontal="center" vertical="center"/>
    </xf>
    <xf numFmtId="0" fontId="1" fillId="18" borderId="4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20" borderId="3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1" fillId="2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9" borderId="3" xfId="0" applyFont="1" applyFill="1" applyBorder="1" applyAlignment="1">
      <alignment horizontal="center" vertical="center"/>
    </xf>
    <xf numFmtId="0" fontId="1" fillId="19" borderId="2" xfId="0" applyFont="1" applyFill="1" applyBorder="1" applyAlignment="1">
      <alignment horizontal="center" vertical="center"/>
    </xf>
    <xf numFmtId="0" fontId="1" fillId="19" borderId="4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</cellXfs>
  <cellStyles count="3">
    <cellStyle name="Excel Built-in Normal" xfId="1"/>
    <cellStyle name="Hipervínculo" xfId="2" builtinId="8"/>
    <cellStyle name="Normal" xfId="0" builtinId="0"/>
  </cellStyles>
  <dxfs count="0"/>
  <tableStyles count="0" defaultTableStyle="TableStyleMedium2" defaultPivotStyle="PivotStyleLight16"/>
  <colors>
    <mruColors>
      <color rgb="FF33CCCC"/>
      <color rgb="FFFFFF99"/>
      <color rgb="FFFFCC99"/>
      <color rgb="FFFF9999"/>
      <color rgb="FFFF6600"/>
      <color rgb="FF99FFCC"/>
      <color rgb="FFCCCC00"/>
      <color rgb="FFFFCC66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laneacion@utdelasierra.edu.mx" TargetMode="External"/><Relationship Id="rId13" Type="http://schemas.openxmlformats.org/officeDocument/2006/relationships/hyperlink" Target="mailto:sesparzav@upv.edu.mx" TargetMode="External"/><Relationship Id="rId18" Type="http://schemas.openxmlformats.org/officeDocument/2006/relationships/hyperlink" Target="mailto:carmen.cervantes@upq.mx" TargetMode="External"/><Relationship Id="rId3" Type="http://schemas.openxmlformats.org/officeDocument/2006/relationships/hyperlink" Target="mailto:lizbeth.cabello@utd.edu.mx" TargetMode="External"/><Relationship Id="rId7" Type="http://schemas.openxmlformats.org/officeDocument/2006/relationships/hyperlink" Target="mailto:bhernandez@upemor.edu.mx" TargetMode="External"/><Relationship Id="rId12" Type="http://schemas.openxmlformats.org/officeDocument/2006/relationships/hyperlink" Target="mailto:subdireccion.planeacion@updc.edu.mx" TargetMode="External"/><Relationship Id="rId17" Type="http://schemas.openxmlformats.org/officeDocument/2006/relationships/hyperlink" Target="mailto:antonioespin@utez.edu.mx" TargetMode="External"/><Relationship Id="rId2" Type="http://schemas.openxmlformats.org/officeDocument/2006/relationships/hyperlink" Target="mailto:elmo_henriquez68@hotmail.com" TargetMode="External"/><Relationship Id="rId16" Type="http://schemas.openxmlformats.org/officeDocument/2006/relationships/hyperlink" Target="mailto:oswaldo.villar@upt.edu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amillanf@upbc.edu.mx" TargetMode="External"/><Relationship Id="rId6" Type="http://schemas.openxmlformats.org/officeDocument/2006/relationships/hyperlink" Target="mailto:ebautista@utsma.edu.mx" TargetMode="External"/><Relationship Id="rId11" Type="http://schemas.openxmlformats.org/officeDocument/2006/relationships/hyperlink" Target="mailto:contraloria@uttab.edu.mx" TargetMode="External"/><Relationship Id="rId5" Type="http://schemas.openxmlformats.org/officeDocument/2006/relationships/hyperlink" Target="mailto:ortiz.gonzalo57@gmail.com" TargetMode="External"/><Relationship Id="rId15" Type="http://schemas.openxmlformats.org/officeDocument/2006/relationships/hyperlink" Target="mailto:gabriel.gonzalez@utcorregidora.edu.mx" TargetMode="External"/><Relationship Id="rId10" Type="http://schemas.openxmlformats.org/officeDocument/2006/relationships/hyperlink" Target="mailto:arnoldo.sanchez@upve.edu.mx" TargetMode="External"/><Relationship Id="rId19" Type="http://schemas.openxmlformats.org/officeDocument/2006/relationships/hyperlink" Target="mailto:quintalsulmy@gmail.cm;" TargetMode="External"/><Relationship Id="rId4" Type="http://schemas.openxmlformats.org/officeDocument/2006/relationships/hyperlink" Target="mailto:esme_ge2@hotmail.com" TargetMode="External"/><Relationship Id="rId9" Type="http://schemas.openxmlformats.org/officeDocument/2006/relationships/hyperlink" Target="mailto:miguel.meneses@uth.edu.mx" TargetMode="External"/><Relationship Id="rId14" Type="http://schemas.openxmlformats.org/officeDocument/2006/relationships/hyperlink" Target="mailto:calidad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tabSelected="1" zoomScale="84" zoomScaleNormal="84" workbookViewId="0">
      <pane xSplit="3" ySplit="1" topLeftCell="D3" activePane="bottomRight" state="frozen"/>
      <selection pane="topRight" activeCell="D1" sqref="D1"/>
      <selection pane="bottomLeft" activeCell="A4" sqref="A4"/>
      <selection pane="bottomRight" activeCell="L7" sqref="L7"/>
    </sheetView>
  </sheetViews>
  <sheetFormatPr baseColWidth="10" defaultColWidth="11.42578125" defaultRowHeight="15.75" x14ac:dyDescent="0.25"/>
  <cols>
    <col min="1" max="1" width="26.7109375" style="60" customWidth="1"/>
    <col min="2" max="2" width="5.140625" style="73" bestFit="1" customWidth="1"/>
    <col min="3" max="3" width="70.140625" style="25" customWidth="1"/>
    <col min="4" max="4" width="54.28515625" style="25" customWidth="1"/>
    <col min="5" max="5" width="57.140625" style="25" customWidth="1"/>
    <col min="6" max="6" width="43.42578125" style="25" customWidth="1"/>
    <col min="7" max="7" width="47.85546875" style="60" customWidth="1"/>
    <col min="8" max="16384" width="11.42578125" style="25"/>
  </cols>
  <sheetData>
    <row r="1" spans="1:7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</row>
    <row r="2" spans="1:7" ht="33" customHeight="1" x14ac:dyDescent="0.2">
      <c r="A2" s="22" t="s">
        <v>7</v>
      </c>
      <c r="B2" s="52">
        <v>1</v>
      </c>
      <c r="C2" s="35" t="s">
        <v>8</v>
      </c>
      <c r="D2" s="74" t="s">
        <v>9</v>
      </c>
      <c r="E2" s="36" t="s">
        <v>10</v>
      </c>
      <c r="F2" s="36" t="s">
        <v>11</v>
      </c>
      <c r="G2" s="37" t="s">
        <v>12</v>
      </c>
    </row>
    <row r="3" spans="1:7" ht="35.25" customHeight="1" x14ac:dyDescent="0.2">
      <c r="A3" s="27" t="s">
        <v>13</v>
      </c>
      <c r="B3" s="52">
        <f t="shared" ref="B3:B54" si="0">1+B2</f>
        <v>2</v>
      </c>
      <c r="C3" s="29" t="s">
        <v>14</v>
      </c>
      <c r="D3" s="74" t="s">
        <v>15</v>
      </c>
      <c r="E3" s="21" t="s">
        <v>16</v>
      </c>
      <c r="F3" s="21" t="s">
        <v>17</v>
      </c>
      <c r="G3" s="70" t="s">
        <v>18</v>
      </c>
    </row>
    <row r="4" spans="1:7" ht="40.5" customHeight="1" x14ac:dyDescent="0.2">
      <c r="A4" s="23" t="s">
        <v>19</v>
      </c>
      <c r="B4" s="52">
        <f t="shared" si="0"/>
        <v>3</v>
      </c>
      <c r="C4" s="14" t="s">
        <v>20</v>
      </c>
      <c r="D4" s="15" t="s">
        <v>21</v>
      </c>
      <c r="E4" s="36" t="s">
        <v>22</v>
      </c>
      <c r="F4" s="36" t="s">
        <v>23</v>
      </c>
      <c r="G4" s="17" t="s">
        <v>24</v>
      </c>
    </row>
    <row r="5" spans="1:7" ht="51" customHeight="1" x14ac:dyDescent="0.2">
      <c r="A5" s="84" t="s">
        <v>25</v>
      </c>
      <c r="B5" s="52">
        <f t="shared" si="0"/>
        <v>4</v>
      </c>
      <c r="C5" s="34" t="s">
        <v>26</v>
      </c>
      <c r="D5" s="1" t="s">
        <v>27</v>
      </c>
      <c r="E5" s="21" t="s">
        <v>28</v>
      </c>
      <c r="F5" s="21" t="s">
        <v>29</v>
      </c>
      <c r="G5" s="17" t="s">
        <v>30</v>
      </c>
    </row>
    <row r="6" spans="1:7" ht="39" customHeight="1" x14ac:dyDescent="0.2">
      <c r="A6" s="85"/>
      <c r="B6" s="52">
        <f t="shared" si="0"/>
        <v>5</v>
      </c>
      <c r="C6" s="34" t="s">
        <v>31</v>
      </c>
      <c r="D6" s="20" t="s">
        <v>32</v>
      </c>
      <c r="E6" s="21" t="s">
        <v>33</v>
      </c>
      <c r="F6" s="21" t="s">
        <v>34</v>
      </c>
      <c r="G6" s="70" t="s">
        <v>35</v>
      </c>
    </row>
    <row r="7" spans="1:7" ht="53.25" customHeight="1" x14ac:dyDescent="0.2">
      <c r="A7" s="24" t="s">
        <v>36</v>
      </c>
      <c r="B7" s="52">
        <f t="shared" si="0"/>
        <v>6</v>
      </c>
      <c r="C7" s="4" t="s">
        <v>37</v>
      </c>
      <c r="D7" s="69" t="s">
        <v>38</v>
      </c>
      <c r="E7" s="36" t="s">
        <v>39</v>
      </c>
      <c r="F7" s="36" t="s">
        <v>40</v>
      </c>
      <c r="G7" s="42" t="s">
        <v>41</v>
      </c>
    </row>
    <row r="8" spans="1:7" ht="51" customHeight="1" x14ac:dyDescent="0.2">
      <c r="A8" s="22" t="s">
        <v>42</v>
      </c>
      <c r="B8" s="52">
        <v>7</v>
      </c>
      <c r="C8" s="2" t="s">
        <v>43</v>
      </c>
      <c r="D8" s="20" t="s">
        <v>44</v>
      </c>
      <c r="E8" s="36" t="s">
        <v>45</v>
      </c>
      <c r="F8" s="20" t="s">
        <v>46</v>
      </c>
      <c r="G8" s="18" t="s">
        <v>47</v>
      </c>
    </row>
    <row r="9" spans="1:7" ht="66" customHeight="1" x14ac:dyDescent="0.2">
      <c r="A9" s="86" t="s">
        <v>48</v>
      </c>
      <c r="B9" s="52">
        <f t="shared" si="0"/>
        <v>8</v>
      </c>
      <c r="C9" s="5" t="s">
        <v>49</v>
      </c>
      <c r="D9" s="1" t="s">
        <v>50</v>
      </c>
      <c r="E9" s="21" t="s">
        <v>51</v>
      </c>
      <c r="F9" s="21" t="s">
        <v>52</v>
      </c>
      <c r="G9" s="70" t="s">
        <v>53</v>
      </c>
    </row>
    <row r="10" spans="1:7" ht="47.25" customHeight="1" x14ac:dyDescent="0.2">
      <c r="A10" s="87"/>
      <c r="B10" s="52">
        <f t="shared" si="0"/>
        <v>9</v>
      </c>
      <c r="C10" s="5" t="s">
        <v>54</v>
      </c>
      <c r="D10" s="20" t="s">
        <v>55</v>
      </c>
      <c r="E10" s="21" t="s">
        <v>51</v>
      </c>
      <c r="F10" s="21" t="s">
        <v>56</v>
      </c>
      <c r="G10" s="38" t="s">
        <v>57</v>
      </c>
    </row>
    <row r="11" spans="1:7" ht="48.75" customHeight="1" x14ac:dyDescent="0.2">
      <c r="A11" s="87"/>
      <c r="B11" s="52">
        <f t="shared" si="0"/>
        <v>10</v>
      </c>
      <c r="C11" s="5" t="s">
        <v>58</v>
      </c>
      <c r="D11" s="20" t="s">
        <v>59</v>
      </c>
      <c r="E11" s="15" t="s">
        <v>60</v>
      </c>
      <c r="F11" s="26" t="s">
        <v>61</v>
      </c>
      <c r="G11" s="39" t="s">
        <v>62</v>
      </c>
    </row>
    <row r="12" spans="1:7" ht="37.5" customHeight="1" x14ac:dyDescent="0.2">
      <c r="A12" s="87"/>
      <c r="B12" s="52">
        <f t="shared" si="0"/>
        <v>11</v>
      </c>
      <c r="C12" s="33" t="s">
        <v>63</v>
      </c>
      <c r="D12" s="20" t="s">
        <v>64</v>
      </c>
      <c r="E12" s="21" t="s">
        <v>65</v>
      </c>
      <c r="F12" s="21" t="s">
        <v>66</v>
      </c>
      <c r="G12" s="17" t="s">
        <v>67</v>
      </c>
    </row>
    <row r="13" spans="1:7" ht="38.25" customHeight="1" x14ac:dyDescent="0.2">
      <c r="A13" s="87"/>
      <c r="B13" s="52">
        <f t="shared" si="0"/>
        <v>12</v>
      </c>
      <c r="C13" s="33" t="s">
        <v>68</v>
      </c>
      <c r="D13" s="15" t="s">
        <v>69</v>
      </c>
      <c r="E13" s="36" t="s">
        <v>70</v>
      </c>
      <c r="F13" s="36" t="s">
        <v>71</v>
      </c>
      <c r="G13" s="38" t="s">
        <v>72</v>
      </c>
    </row>
    <row r="14" spans="1:7" ht="37.5" customHeight="1" x14ac:dyDescent="0.2">
      <c r="A14" s="88"/>
      <c r="B14" s="52">
        <f t="shared" si="0"/>
        <v>13</v>
      </c>
      <c r="C14" s="33" t="s">
        <v>73</v>
      </c>
      <c r="D14" s="20" t="s">
        <v>74</v>
      </c>
      <c r="E14" s="21" t="s">
        <v>75</v>
      </c>
      <c r="F14" s="36" t="s">
        <v>76</v>
      </c>
      <c r="G14" s="17" t="s">
        <v>77</v>
      </c>
    </row>
    <row r="15" spans="1:7" ht="82.5" customHeight="1" x14ac:dyDescent="0.2">
      <c r="A15" s="89" t="s">
        <v>78</v>
      </c>
      <c r="B15" s="52">
        <f t="shared" si="0"/>
        <v>14</v>
      </c>
      <c r="C15" s="6" t="s">
        <v>79</v>
      </c>
      <c r="D15" s="68" t="s">
        <v>80</v>
      </c>
      <c r="E15" s="20" t="s">
        <v>81</v>
      </c>
      <c r="F15" s="20" t="s">
        <v>82</v>
      </c>
      <c r="G15" s="70" t="s">
        <v>83</v>
      </c>
    </row>
    <row r="16" spans="1:7" ht="55.5" customHeight="1" thickBot="1" x14ac:dyDescent="0.25">
      <c r="A16" s="90"/>
      <c r="B16" s="52">
        <f t="shared" si="0"/>
        <v>15</v>
      </c>
      <c r="C16" s="6" t="s">
        <v>84</v>
      </c>
      <c r="D16" s="79" t="s">
        <v>85</v>
      </c>
      <c r="E16" s="79" t="s">
        <v>86</v>
      </c>
      <c r="F16" s="80" t="s">
        <v>87</v>
      </c>
      <c r="G16" s="81" t="s">
        <v>88</v>
      </c>
    </row>
    <row r="17" spans="1:7" ht="36" customHeight="1" x14ac:dyDescent="0.2">
      <c r="A17" s="90"/>
      <c r="B17" s="52">
        <f t="shared" si="0"/>
        <v>16</v>
      </c>
      <c r="C17" s="31" t="s">
        <v>89</v>
      </c>
      <c r="D17" s="75" t="s">
        <v>90</v>
      </c>
      <c r="E17" s="36" t="s">
        <v>91</v>
      </c>
      <c r="F17" s="36" t="s">
        <v>92</v>
      </c>
      <c r="G17" s="38" t="s">
        <v>93</v>
      </c>
    </row>
    <row r="18" spans="1:7" ht="36" customHeight="1" x14ac:dyDescent="0.2">
      <c r="A18" s="91"/>
      <c r="B18" s="52">
        <f t="shared" si="0"/>
        <v>17</v>
      </c>
      <c r="C18" s="31" t="s">
        <v>94</v>
      </c>
      <c r="D18" s="15" t="s">
        <v>95</v>
      </c>
      <c r="E18" s="36" t="s">
        <v>96</v>
      </c>
      <c r="F18" s="36" t="s">
        <v>97</v>
      </c>
      <c r="G18" s="38" t="s">
        <v>98</v>
      </c>
    </row>
    <row r="19" spans="1:7" ht="31.5" customHeight="1" x14ac:dyDescent="0.2">
      <c r="A19" s="121" t="s">
        <v>99</v>
      </c>
      <c r="B19" s="52">
        <v>18</v>
      </c>
      <c r="C19" s="7" t="s">
        <v>100</v>
      </c>
      <c r="D19" s="69" t="s">
        <v>101</v>
      </c>
      <c r="E19" s="36" t="s">
        <v>102</v>
      </c>
      <c r="F19" s="36" t="s">
        <v>103</v>
      </c>
      <c r="G19" s="38" t="s">
        <v>104</v>
      </c>
    </row>
    <row r="20" spans="1:7" ht="39.75" customHeight="1" x14ac:dyDescent="0.2">
      <c r="A20" s="122"/>
      <c r="B20" s="52">
        <v>19</v>
      </c>
      <c r="C20" s="7" t="s">
        <v>105</v>
      </c>
      <c r="D20" s="20" t="s">
        <v>106</v>
      </c>
      <c r="E20" s="21" t="s">
        <v>107</v>
      </c>
      <c r="F20" s="21" t="s">
        <v>108</v>
      </c>
      <c r="G20" s="70" t="s">
        <v>109</v>
      </c>
    </row>
    <row r="21" spans="1:7" ht="41.25" customHeight="1" x14ac:dyDescent="0.2">
      <c r="A21" s="92" t="s">
        <v>110</v>
      </c>
      <c r="B21" s="52">
        <v>20</v>
      </c>
      <c r="C21" s="8" t="s">
        <v>111</v>
      </c>
      <c r="D21" s="15" t="s">
        <v>112</v>
      </c>
      <c r="E21" s="36" t="s">
        <v>113</v>
      </c>
      <c r="F21" s="36" t="s">
        <v>114</v>
      </c>
      <c r="G21" s="17" t="s">
        <v>115</v>
      </c>
    </row>
    <row r="22" spans="1:7" ht="40.5" customHeight="1" x14ac:dyDescent="0.2">
      <c r="A22" s="93"/>
      <c r="B22" s="52">
        <f t="shared" si="0"/>
        <v>21</v>
      </c>
      <c r="C22" s="8" t="s">
        <v>116</v>
      </c>
      <c r="D22" s="20" t="s">
        <v>117</v>
      </c>
      <c r="E22" s="21" t="s">
        <v>118</v>
      </c>
      <c r="F22" s="20" t="s">
        <v>119</v>
      </c>
      <c r="G22" s="18" t="s">
        <v>120</v>
      </c>
    </row>
    <row r="23" spans="1:7" ht="39.75" customHeight="1" x14ac:dyDescent="0.2">
      <c r="A23" s="97" t="s">
        <v>121</v>
      </c>
      <c r="B23" s="52">
        <f t="shared" si="0"/>
        <v>22</v>
      </c>
      <c r="C23" s="4" t="s">
        <v>122</v>
      </c>
      <c r="D23" s="68" t="s">
        <v>123</v>
      </c>
      <c r="E23" s="20" t="s">
        <v>124</v>
      </c>
      <c r="F23" s="20" t="s">
        <v>125</v>
      </c>
      <c r="G23" s="72" t="s">
        <v>126</v>
      </c>
    </row>
    <row r="24" spans="1:7" ht="37.5" customHeight="1" x14ac:dyDescent="0.2">
      <c r="A24" s="98"/>
      <c r="B24" s="52">
        <v>23</v>
      </c>
      <c r="C24" s="4" t="s">
        <v>127</v>
      </c>
      <c r="D24" s="19" t="s">
        <v>128</v>
      </c>
      <c r="E24" s="19" t="s">
        <v>129</v>
      </c>
      <c r="F24" s="19" t="s">
        <v>130</v>
      </c>
      <c r="G24" s="42" t="s">
        <v>131</v>
      </c>
    </row>
    <row r="25" spans="1:7" ht="37.5" customHeight="1" x14ac:dyDescent="0.2">
      <c r="A25" s="98"/>
      <c r="B25" s="52">
        <v>24</v>
      </c>
      <c r="C25" s="4" t="s">
        <v>132</v>
      </c>
      <c r="D25" s="40" t="s">
        <v>133</v>
      </c>
      <c r="E25" s="40" t="s">
        <v>134</v>
      </c>
      <c r="F25" s="40" t="s">
        <v>135</v>
      </c>
      <c r="G25" s="43" t="s">
        <v>136</v>
      </c>
    </row>
    <row r="26" spans="1:7" ht="49.5" customHeight="1" x14ac:dyDescent="0.2">
      <c r="A26" s="98"/>
      <c r="B26" s="52">
        <f t="shared" si="0"/>
        <v>25</v>
      </c>
      <c r="C26" s="28" t="s">
        <v>137</v>
      </c>
      <c r="D26" s="40" t="s">
        <v>138</v>
      </c>
      <c r="E26" s="19" t="s">
        <v>139</v>
      </c>
      <c r="F26" s="19" t="s">
        <v>140</v>
      </c>
      <c r="G26" s="42" t="s">
        <v>141</v>
      </c>
    </row>
    <row r="27" spans="1:7" ht="51" customHeight="1" x14ac:dyDescent="0.2">
      <c r="A27" s="98"/>
      <c r="B27" s="52">
        <f t="shared" si="0"/>
        <v>26</v>
      </c>
      <c r="C27" s="28" t="s">
        <v>142</v>
      </c>
      <c r="D27" s="19" t="s">
        <v>143</v>
      </c>
      <c r="E27" s="19" t="s">
        <v>144</v>
      </c>
      <c r="F27" s="19" t="s">
        <v>145</v>
      </c>
      <c r="G27" s="42" t="s">
        <v>146</v>
      </c>
    </row>
    <row r="28" spans="1:7" ht="37.5" customHeight="1" x14ac:dyDescent="0.2">
      <c r="A28" s="99"/>
      <c r="B28" s="52">
        <v>27</v>
      </c>
      <c r="C28" s="28" t="s">
        <v>147</v>
      </c>
      <c r="D28" s="19" t="s">
        <v>148</v>
      </c>
      <c r="E28" s="19" t="s">
        <v>149</v>
      </c>
      <c r="F28" s="19" t="s">
        <v>150</v>
      </c>
      <c r="G28" s="42" t="s">
        <v>151</v>
      </c>
    </row>
    <row r="29" spans="1:7" ht="49.5" customHeight="1" x14ac:dyDescent="0.2">
      <c r="A29" s="22" t="s">
        <v>152</v>
      </c>
      <c r="B29" s="52">
        <f t="shared" si="0"/>
        <v>28</v>
      </c>
      <c r="C29" s="2" t="s">
        <v>153</v>
      </c>
      <c r="D29" s="75" t="s">
        <v>154</v>
      </c>
      <c r="E29" s="19" t="s">
        <v>113</v>
      </c>
      <c r="F29" s="19" t="s">
        <v>155</v>
      </c>
      <c r="G29" s="42" t="s">
        <v>156</v>
      </c>
    </row>
    <row r="30" spans="1:7" ht="54.75" customHeight="1" x14ac:dyDescent="0.2">
      <c r="A30" s="100" t="s">
        <v>157</v>
      </c>
      <c r="B30" s="52">
        <v>29</v>
      </c>
      <c r="C30" s="44" t="s">
        <v>158</v>
      </c>
      <c r="D30" s="19" t="s">
        <v>159</v>
      </c>
      <c r="E30" s="19" t="s">
        <v>160</v>
      </c>
      <c r="F30" s="19" t="s">
        <v>161</v>
      </c>
      <c r="G30" s="42" t="s">
        <v>162</v>
      </c>
    </row>
    <row r="31" spans="1:7" ht="54.75" customHeight="1" x14ac:dyDescent="0.2">
      <c r="A31" s="101"/>
      <c r="B31" s="52">
        <f t="shared" si="0"/>
        <v>30</v>
      </c>
      <c r="C31" s="3" t="s">
        <v>163</v>
      </c>
      <c r="D31" s="40" t="s">
        <v>164</v>
      </c>
      <c r="E31" s="40" t="s">
        <v>165</v>
      </c>
      <c r="F31" s="40" t="s">
        <v>166</v>
      </c>
      <c r="G31" s="45" t="s">
        <v>167</v>
      </c>
    </row>
    <row r="32" spans="1:7" ht="69" customHeight="1" x14ac:dyDescent="0.2">
      <c r="A32" s="102"/>
      <c r="B32" s="52">
        <f t="shared" si="0"/>
        <v>31</v>
      </c>
      <c r="C32" s="46" t="s">
        <v>168</v>
      </c>
      <c r="D32" s="40" t="s">
        <v>169</v>
      </c>
      <c r="E32" s="40" t="s">
        <v>170</v>
      </c>
      <c r="F32" s="40" t="s">
        <v>171</v>
      </c>
      <c r="G32" s="42" t="s">
        <v>172</v>
      </c>
    </row>
    <row r="33" spans="1:7" ht="36" customHeight="1" x14ac:dyDescent="0.2">
      <c r="A33" s="103" t="s">
        <v>173</v>
      </c>
      <c r="B33" s="52">
        <f t="shared" si="0"/>
        <v>32</v>
      </c>
      <c r="C33" s="9" t="s">
        <v>174</v>
      </c>
      <c r="D33" s="69" t="s">
        <v>175</v>
      </c>
      <c r="E33" s="19" t="s">
        <v>176</v>
      </c>
      <c r="F33" s="19" t="s">
        <v>177</v>
      </c>
      <c r="G33" s="42" t="s">
        <v>178</v>
      </c>
    </row>
    <row r="34" spans="1:7" ht="39" customHeight="1" x14ac:dyDescent="0.2">
      <c r="A34" s="104"/>
      <c r="B34" s="52">
        <f t="shared" si="0"/>
        <v>33</v>
      </c>
      <c r="C34" s="47" t="s">
        <v>179</v>
      </c>
      <c r="D34" s="67" t="s">
        <v>180</v>
      </c>
      <c r="E34" s="40" t="s">
        <v>181</v>
      </c>
      <c r="F34" s="19" t="s">
        <v>182</v>
      </c>
      <c r="G34" s="41" t="s">
        <v>183</v>
      </c>
    </row>
    <row r="35" spans="1:7" ht="37.5" customHeight="1" x14ac:dyDescent="0.2">
      <c r="A35" s="105"/>
      <c r="B35" s="52">
        <f t="shared" si="0"/>
        <v>34</v>
      </c>
      <c r="C35" s="47" t="s">
        <v>184</v>
      </c>
      <c r="D35" s="67" t="s">
        <v>185</v>
      </c>
      <c r="E35" s="40" t="s">
        <v>107</v>
      </c>
      <c r="F35" s="40" t="s">
        <v>186</v>
      </c>
      <c r="G35" s="42" t="s">
        <v>187</v>
      </c>
    </row>
    <row r="36" spans="1:7" ht="38.25" customHeight="1" x14ac:dyDescent="0.2">
      <c r="A36" s="106" t="s">
        <v>188</v>
      </c>
      <c r="B36" s="52">
        <f t="shared" si="0"/>
        <v>35</v>
      </c>
      <c r="C36" s="48" t="s">
        <v>189</v>
      </c>
      <c r="D36" s="67" t="s">
        <v>190</v>
      </c>
      <c r="E36" s="40" t="s">
        <v>10</v>
      </c>
      <c r="F36" s="40" t="s">
        <v>191</v>
      </c>
      <c r="G36" s="41" t="s">
        <v>192</v>
      </c>
    </row>
    <row r="37" spans="1:7" x14ac:dyDescent="0.2">
      <c r="A37" s="107"/>
      <c r="B37" s="52">
        <f t="shared" si="0"/>
        <v>36</v>
      </c>
      <c r="C37" s="11" t="s">
        <v>193</v>
      </c>
      <c r="D37" s="40" t="s">
        <v>194</v>
      </c>
      <c r="E37" s="40" t="s">
        <v>195</v>
      </c>
      <c r="F37" s="40" t="s">
        <v>196</v>
      </c>
      <c r="G37" s="42" t="s">
        <v>197</v>
      </c>
    </row>
    <row r="38" spans="1:7" ht="48.75" customHeight="1" x14ac:dyDescent="0.2">
      <c r="A38" s="108"/>
      <c r="B38" s="52">
        <f t="shared" si="0"/>
        <v>37</v>
      </c>
      <c r="C38" s="48" t="s">
        <v>198</v>
      </c>
      <c r="D38" s="19" t="s">
        <v>199</v>
      </c>
      <c r="E38" s="19" t="s">
        <v>200</v>
      </c>
      <c r="F38" s="19" t="s">
        <v>201</v>
      </c>
      <c r="G38" s="41" t="s">
        <v>202</v>
      </c>
    </row>
    <row r="39" spans="1:7" ht="30" x14ac:dyDescent="0.2">
      <c r="A39" s="109" t="s">
        <v>203</v>
      </c>
      <c r="B39" s="52">
        <v>38</v>
      </c>
      <c r="C39" s="12" t="s">
        <v>204</v>
      </c>
      <c r="D39" s="67" t="s">
        <v>205</v>
      </c>
      <c r="E39" s="40" t="s">
        <v>206</v>
      </c>
      <c r="F39" s="19" t="s">
        <v>207</v>
      </c>
      <c r="G39" s="41" t="s">
        <v>208</v>
      </c>
    </row>
    <row r="40" spans="1:7" ht="54.75" customHeight="1" x14ac:dyDescent="0.2">
      <c r="A40" s="110"/>
      <c r="B40" s="52">
        <f t="shared" si="0"/>
        <v>39</v>
      </c>
      <c r="C40" s="12" t="s">
        <v>209</v>
      </c>
      <c r="D40" s="40" t="s">
        <v>210</v>
      </c>
      <c r="E40" s="40" t="s">
        <v>211</v>
      </c>
      <c r="F40" s="40" t="s">
        <v>212</v>
      </c>
      <c r="G40" s="41" t="s">
        <v>213</v>
      </c>
    </row>
    <row r="41" spans="1:7" ht="50.25" customHeight="1" x14ac:dyDescent="0.2">
      <c r="A41" s="110"/>
      <c r="B41" s="52">
        <f t="shared" si="0"/>
        <v>40</v>
      </c>
      <c r="C41" s="49" t="s">
        <v>214</v>
      </c>
      <c r="D41" s="40" t="s">
        <v>215</v>
      </c>
      <c r="E41" s="40" t="s">
        <v>216</v>
      </c>
      <c r="F41" s="40" t="s">
        <v>217</v>
      </c>
      <c r="G41" s="42" t="s">
        <v>218</v>
      </c>
    </row>
    <row r="42" spans="1:7" ht="33" customHeight="1" x14ac:dyDescent="0.2">
      <c r="A42" s="110"/>
      <c r="B42" s="52">
        <f t="shared" si="0"/>
        <v>41</v>
      </c>
      <c r="C42" s="12" t="s">
        <v>219</v>
      </c>
      <c r="D42" s="76" t="s">
        <v>220</v>
      </c>
      <c r="E42" s="40" t="s">
        <v>10</v>
      </c>
      <c r="F42" s="40" t="s">
        <v>221</v>
      </c>
      <c r="G42" s="45" t="s">
        <v>222</v>
      </c>
    </row>
    <row r="43" spans="1:7" ht="35.25" customHeight="1" x14ac:dyDescent="0.2">
      <c r="A43" s="110"/>
      <c r="B43" s="52">
        <f t="shared" si="0"/>
        <v>42</v>
      </c>
      <c r="C43" s="12" t="s">
        <v>223</v>
      </c>
      <c r="D43" s="50" t="s">
        <v>224</v>
      </c>
      <c r="E43" s="50" t="s">
        <v>225</v>
      </c>
      <c r="F43" s="51" t="s">
        <v>226</v>
      </c>
      <c r="G43" s="42" t="s">
        <v>227</v>
      </c>
    </row>
    <row r="44" spans="1:7" ht="52.5" customHeight="1" x14ac:dyDescent="0.2">
      <c r="A44" s="110"/>
      <c r="B44" s="52">
        <f t="shared" si="0"/>
        <v>43</v>
      </c>
      <c r="C44" s="49" t="s">
        <v>228</v>
      </c>
      <c r="D44" s="19" t="s">
        <v>229</v>
      </c>
      <c r="E44" s="19" t="s">
        <v>230</v>
      </c>
      <c r="F44" s="19" t="s">
        <v>231</v>
      </c>
      <c r="G44" s="42" t="s">
        <v>232</v>
      </c>
    </row>
    <row r="45" spans="1:7" ht="39.75" customHeight="1" x14ac:dyDescent="0.2">
      <c r="A45" s="110"/>
      <c r="B45" s="52">
        <f t="shared" si="0"/>
        <v>44</v>
      </c>
      <c r="C45" s="12" t="s">
        <v>233</v>
      </c>
      <c r="D45" s="40" t="s">
        <v>234</v>
      </c>
      <c r="E45" s="19" t="s">
        <v>107</v>
      </c>
      <c r="F45" s="19" t="s">
        <v>235</v>
      </c>
      <c r="G45" s="42" t="s">
        <v>236</v>
      </c>
    </row>
    <row r="46" spans="1:7" ht="39" customHeight="1" x14ac:dyDescent="0.2">
      <c r="A46" s="110"/>
      <c r="B46" s="52">
        <f t="shared" si="0"/>
        <v>45</v>
      </c>
      <c r="C46" s="53" t="s">
        <v>237</v>
      </c>
      <c r="D46" s="19" t="s">
        <v>238</v>
      </c>
      <c r="E46" s="19" t="s">
        <v>239</v>
      </c>
      <c r="F46" s="19" t="s">
        <v>240</v>
      </c>
      <c r="G46" s="42" t="s">
        <v>241</v>
      </c>
    </row>
    <row r="47" spans="1:7" ht="50.25" customHeight="1" x14ac:dyDescent="0.2">
      <c r="A47" s="110"/>
      <c r="B47" s="52">
        <f t="shared" si="0"/>
        <v>46</v>
      </c>
      <c r="C47" s="53" t="s">
        <v>242</v>
      </c>
      <c r="D47" s="67" t="s">
        <v>243</v>
      </c>
      <c r="E47" s="40" t="s">
        <v>244</v>
      </c>
      <c r="F47" s="19" t="s">
        <v>245</v>
      </c>
      <c r="G47" s="42" t="s">
        <v>246</v>
      </c>
    </row>
    <row r="48" spans="1:7" ht="37.5" customHeight="1" x14ac:dyDescent="0.2">
      <c r="A48" s="111"/>
      <c r="B48" s="52">
        <f t="shared" si="0"/>
        <v>47</v>
      </c>
      <c r="C48" s="30" t="s">
        <v>247</v>
      </c>
      <c r="D48" s="68" t="s">
        <v>248</v>
      </c>
      <c r="E48" s="21" t="s">
        <v>45</v>
      </c>
      <c r="F48" s="21" t="s">
        <v>249</v>
      </c>
      <c r="G48" s="38" t="s">
        <v>250</v>
      </c>
    </row>
    <row r="49" spans="1:7" ht="54.75" customHeight="1" x14ac:dyDescent="0.2">
      <c r="A49" s="94" t="s">
        <v>251</v>
      </c>
      <c r="B49" s="52">
        <f t="shared" si="0"/>
        <v>48</v>
      </c>
      <c r="C49" s="13" t="s">
        <v>252</v>
      </c>
      <c r="D49" s="40" t="s">
        <v>253</v>
      </c>
      <c r="E49" s="19" t="s">
        <v>254</v>
      </c>
      <c r="F49" s="40" t="s">
        <v>255</v>
      </c>
      <c r="G49" s="42" t="s">
        <v>256</v>
      </c>
    </row>
    <row r="50" spans="1:7" ht="50.25" customHeight="1" x14ac:dyDescent="0.2">
      <c r="A50" s="95"/>
      <c r="B50" s="52">
        <f t="shared" si="0"/>
        <v>49</v>
      </c>
      <c r="C50" s="13" t="s">
        <v>257</v>
      </c>
      <c r="D50" s="68" t="s">
        <v>258</v>
      </c>
      <c r="E50" s="51" t="s">
        <v>259</v>
      </c>
      <c r="F50" s="1" t="s">
        <v>260</v>
      </c>
      <c r="G50" s="77" t="s">
        <v>261</v>
      </c>
    </row>
    <row r="51" spans="1:7" ht="36" customHeight="1" x14ac:dyDescent="0.2">
      <c r="A51" s="96"/>
      <c r="B51" s="52">
        <f t="shared" si="0"/>
        <v>50</v>
      </c>
      <c r="C51" s="54" t="s">
        <v>262</v>
      </c>
      <c r="D51" s="67" t="s">
        <v>263</v>
      </c>
      <c r="E51" s="51" t="s">
        <v>264</v>
      </c>
      <c r="F51" s="51" t="s">
        <v>265</v>
      </c>
      <c r="G51" s="42" t="s">
        <v>266</v>
      </c>
    </row>
    <row r="52" spans="1:7" ht="54" customHeight="1" x14ac:dyDescent="0.2">
      <c r="A52" s="55" t="s">
        <v>267</v>
      </c>
      <c r="B52" s="52">
        <v>51</v>
      </c>
      <c r="C52" s="56" t="s">
        <v>268</v>
      </c>
      <c r="D52" s="19" t="s">
        <v>269</v>
      </c>
      <c r="E52" s="19" t="s">
        <v>118</v>
      </c>
      <c r="F52" s="19" t="s">
        <v>270</v>
      </c>
      <c r="G52" s="42" t="s">
        <v>271</v>
      </c>
    </row>
    <row r="53" spans="1:7" ht="34.5" customHeight="1" x14ac:dyDescent="0.2">
      <c r="A53" s="89" t="s">
        <v>272</v>
      </c>
      <c r="B53" s="52">
        <f t="shared" si="0"/>
        <v>52</v>
      </c>
      <c r="C53" s="6" t="s">
        <v>273</v>
      </c>
      <c r="D53" s="67" t="s">
        <v>274</v>
      </c>
      <c r="E53" s="40" t="s">
        <v>275</v>
      </c>
      <c r="F53" s="40" t="s">
        <v>276</v>
      </c>
      <c r="G53" s="42" t="s">
        <v>277</v>
      </c>
    </row>
    <row r="54" spans="1:7" ht="45" x14ac:dyDescent="0.2">
      <c r="A54" s="91"/>
      <c r="B54" s="52">
        <f t="shared" si="0"/>
        <v>53</v>
      </c>
      <c r="C54" s="57" t="s">
        <v>278</v>
      </c>
      <c r="D54" s="19" t="s">
        <v>279</v>
      </c>
      <c r="E54" s="19" t="s">
        <v>280</v>
      </c>
      <c r="F54" s="19" t="s">
        <v>281</v>
      </c>
      <c r="G54" s="41" t="s">
        <v>282</v>
      </c>
    </row>
    <row r="55" spans="1:7" ht="35.25" customHeight="1" x14ac:dyDescent="0.2">
      <c r="A55" s="126" t="s">
        <v>283</v>
      </c>
      <c r="B55" s="52">
        <v>54</v>
      </c>
      <c r="C55" s="58" t="s">
        <v>284</v>
      </c>
      <c r="D55" s="19" t="s">
        <v>285</v>
      </c>
      <c r="E55" s="19" t="s">
        <v>39</v>
      </c>
      <c r="F55" s="19" t="s">
        <v>286</v>
      </c>
      <c r="G55" s="41" t="s">
        <v>287</v>
      </c>
    </row>
    <row r="56" spans="1:7" x14ac:dyDescent="0.2">
      <c r="A56" s="127"/>
      <c r="B56" s="52">
        <v>55</v>
      </c>
      <c r="C56" s="58" t="s">
        <v>288</v>
      </c>
      <c r="D56" s="40" t="s">
        <v>289</v>
      </c>
      <c r="E56" s="40" t="s">
        <v>290</v>
      </c>
      <c r="F56" s="40" t="s">
        <v>291</v>
      </c>
      <c r="G56" s="42" t="s">
        <v>292</v>
      </c>
    </row>
    <row r="57" spans="1:7" ht="30" x14ac:dyDescent="0.2">
      <c r="A57" s="128"/>
      <c r="B57" s="52">
        <v>56</v>
      </c>
      <c r="C57" s="58" t="s">
        <v>293</v>
      </c>
      <c r="D57" s="67" t="s">
        <v>294</v>
      </c>
      <c r="E57" s="40" t="s">
        <v>75</v>
      </c>
      <c r="F57" s="51" t="s">
        <v>295</v>
      </c>
      <c r="G57" s="42" t="s">
        <v>296</v>
      </c>
    </row>
    <row r="58" spans="1:7" ht="30" x14ac:dyDescent="0.2">
      <c r="A58" s="123" t="s">
        <v>297</v>
      </c>
      <c r="B58" s="52">
        <v>57</v>
      </c>
      <c r="C58" s="59" t="s">
        <v>298</v>
      </c>
      <c r="D58" s="19" t="s">
        <v>299</v>
      </c>
      <c r="E58" s="19" t="s">
        <v>165</v>
      </c>
      <c r="F58" s="19" t="s">
        <v>300</v>
      </c>
      <c r="G58" s="42" t="s">
        <v>301</v>
      </c>
    </row>
    <row r="59" spans="1:7" ht="39.75" customHeight="1" x14ac:dyDescent="0.2">
      <c r="A59" s="124"/>
      <c r="B59" s="52">
        <v>58</v>
      </c>
      <c r="C59" s="14" t="s">
        <v>302</v>
      </c>
      <c r="D59" s="69" t="s">
        <v>303</v>
      </c>
      <c r="E59" s="19" t="s">
        <v>107</v>
      </c>
      <c r="F59" s="21" t="s">
        <v>304</v>
      </c>
      <c r="G59" s="21" t="s">
        <v>305</v>
      </c>
    </row>
    <row r="60" spans="1:7" ht="53.25" customHeight="1" x14ac:dyDescent="0.2">
      <c r="A60" s="125"/>
      <c r="B60" s="52">
        <v>59</v>
      </c>
      <c r="C60" s="59" t="s">
        <v>306</v>
      </c>
      <c r="D60" s="40" t="s">
        <v>307</v>
      </c>
      <c r="E60" s="40" t="s">
        <v>144</v>
      </c>
      <c r="F60" s="40" t="s">
        <v>308</v>
      </c>
      <c r="G60" s="41" t="s">
        <v>309</v>
      </c>
    </row>
    <row r="61" spans="1:7" ht="66" customHeight="1" x14ac:dyDescent="0.2">
      <c r="A61" s="112" t="s">
        <v>310</v>
      </c>
      <c r="B61" s="52">
        <v>60</v>
      </c>
      <c r="C61" s="61" t="s">
        <v>311</v>
      </c>
      <c r="D61" s="19" t="s">
        <v>312</v>
      </c>
      <c r="E61" s="19" t="s">
        <v>10</v>
      </c>
      <c r="F61" s="19" t="s">
        <v>313</v>
      </c>
      <c r="G61" s="42" t="s">
        <v>314</v>
      </c>
    </row>
    <row r="62" spans="1:7" ht="35.25" customHeight="1" x14ac:dyDescent="0.2">
      <c r="A62" s="113"/>
      <c r="B62" s="52">
        <v>61</v>
      </c>
      <c r="C62" s="62" t="s">
        <v>315</v>
      </c>
      <c r="D62" s="67" t="s">
        <v>316</v>
      </c>
      <c r="E62" s="40" t="s">
        <v>317</v>
      </c>
      <c r="F62" s="40" t="s">
        <v>318</v>
      </c>
      <c r="G62" s="41" t="s">
        <v>319</v>
      </c>
    </row>
    <row r="63" spans="1:7" ht="51" customHeight="1" x14ac:dyDescent="0.2">
      <c r="A63" s="114"/>
      <c r="B63" s="52">
        <v>62</v>
      </c>
      <c r="C63" s="62" t="s">
        <v>320</v>
      </c>
      <c r="D63" s="50" t="s">
        <v>321</v>
      </c>
      <c r="E63" s="40" t="s">
        <v>322</v>
      </c>
      <c r="F63" s="40" t="s">
        <v>323</v>
      </c>
      <c r="G63" s="77" t="s">
        <v>324</v>
      </c>
    </row>
    <row r="64" spans="1:7" ht="34.5" customHeight="1" x14ac:dyDescent="0.2">
      <c r="A64" s="115" t="s">
        <v>325</v>
      </c>
      <c r="B64" s="52">
        <v>63</v>
      </c>
      <c r="C64" s="63" t="s">
        <v>326</v>
      </c>
      <c r="D64" s="75" t="s">
        <v>327</v>
      </c>
      <c r="E64" s="40" t="s">
        <v>328</v>
      </c>
      <c r="F64" s="40" t="s">
        <v>329</v>
      </c>
      <c r="G64" s="42" t="s">
        <v>330</v>
      </c>
    </row>
    <row r="65" spans="1:7" ht="30" x14ac:dyDescent="0.2">
      <c r="A65" s="116"/>
      <c r="B65" s="52">
        <v>64</v>
      </c>
      <c r="C65" s="63" t="s">
        <v>331</v>
      </c>
      <c r="D65" s="40" t="s">
        <v>332</v>
      </c>
      <c r="E65" s="40" t="s">
        <v>333</v>
      </c>
      <c r="F65" s="40" t="s">
        <v>334</v>
      </c>
      <c r="G65" s="42" t="s">
        <v>335</v>
      </c>
    </row>
    <row r="66" spans="1:7" ht="34.5" customHeight="1" x14ac:dyDescent="0.2">
      <c r="A66" s="116"/>
      <c r="B66" s="52">
        <v>65</v>
      </c>
      <c r="C66" s="10" t="s">
        <v>336</v>
      </c>
      <c r="D66" s="20" t="s">
        <v>337</v>
      </c>
      <c r="E66" s="40" t="s">
        <v>338</v>
      </c>
      <c r="F66" s="40" t="s">
        <v>339</v>
      </c>
      <c r="G66" s="42" t="s">
        <v>340</v>
      </c>
    </row>
    <row r="67" spans="1:7" ht="34.5" customHeight="1" x14ac:dyDescent="0.2">
      <c r="A67" s="116"/>
      <c r="B67" s="52">
        <v>66</v>
      </c>
      <c r="C67" s="63" t="s">
        <v>341</v>
      </c>
      <c r="D67" s="75" t="s">
        <v>342</v>
      </c>
      <c r="E67" s="19" t="s">
        <v>343</v>
      </c>
      <c r="F67" s="19" t="s">
        <v>344</v>
      </c>
      <c r="G67" s="41" t="s">
        <v>345</v>
      </c>
    </row>
    <row r="68" spans="1:7" ht="35.25" customHeight="1" x14ac:dyDescent="0.2">
      <c r="A68" s="117"/>
      <c r="B68" s="52">
        <v>67</v>
      </c>
      <c r="C68" s="64" t="s">
        <v>346</v>
      </c>
      <c r="D68" s="19" t="s">
        <v>347</v>
      </c>
      <c r="E68" s="19" t="s">
        <v>348</v>
      </c>
      <c r="F68" s="40" t="s">
        <v>349</v>
      </c>
      <c r="G68" s="42" t="s">
        <v>350</v>
      </c>
    </row>
    <row r="69" spans="1:7" ht="30" x14ac:dyDescent="0.2">
      <c r="A69" s="118" t="s">
        <v>351</v>
      </c>
      <c r="B69" s="52">
        <v>68</v>
      </c>
      <c r="C69" s="65" t="s">
        <v>352</v>
      </c>
      <c r="D69" s="40" t="s">
        <v>353</v>
      </c>
      <c r="E69" s="40" t="s">
        <v>354</v>
      </c>
      <c r="F69" s="19" t="s">
        <v>355</v>
      </c>
      <c r="G69" s="41" t="s">
        <v>356</v>
      </c>
    </row>
    <row r="70" spans="1:7" ht="52.5" customHeight="1" x14ac:dyDescent="0.2">
      <c r="A70" s="119"/>
      <c r="B70" s="52">
        <v>69</v>
      </c>
      <c r="C70" s="65" t="s">
        <v>357</v>
      </c>
      <c r="D70" s="40" t="s">
        <v>358</v>
      </c>
      <c r="E70" s="40" t="s">
        <v>359</v>
      </c>
      <c r="F70" s="40" t="s">
        <v>360</v>
      </c>
      <c r="G70" s="41" t="s">
        <v>361</v>
      </c>
    </row>
    <row r="71" spans="1:7" ht="48" customHeight="1" x14ac:dyDescent="0.2">
      <c r="A71" s="119"/>
      <c r="B71" s="52">
        <v>70</v>
      </c>
      <c r="C71" s="65" t="s">
        <v>362</v>
      </c>
      <c r="D71" s="19" t="s">
        <v>363</v>
      </c>
      <c r="E71" s="19" t="s">
        <v>96</v>
      </c>
      <c r="F71" s="19" t="s">
        <v>364</v>
      </c>
      <c r="G71" s="41" t="s">
        <v>365</v>
      </c>
    </row>
    <row r="72" spans="1:7" ht="42.75" customHeight="1" x14ac:dyDescent="0.2">
      <c r="A72" s="120"/>
      <c r="B72" s="82">
        <v>71</v>
      </c>
      <c r="C72" s="83" t="s">
        <v>366</v>
      </c>
      <c r="D72" s="78" t="s">
        <v>367</v>
      </c>
      <c r="E72" s="78" t="s">
        <v>368</v>
      </c>
      <c r="F72" s="78" t="s">
        <v>369</v>
      </c>
      <c r="G72" s="71" t="s">
        <v>370</v>
      </c>
    </row>
    <row r="73" spans="1:7" ht="42" customHeight="1" x14ac:dyDescent="0.2">
      <c r="A73" s="92" t="s">
        <v>371</v>
      </c>
      <c r="B73" s="52">
        <v>72</v>
      </c>
      <c r="C73" s="66" t="s">
        <v>372</v>
      </c>
      <c r="D73" s="67" t="s">
        <v>373</v>
      </c>
      <c r="E73" s="40" t="s">
        <v>374</v>
      </c>
      <c r="F73" s="40" t="s">
        <v>375</v>
      </c>
      <c r="G73" s="42" t="s">
        <v>376</v>
      </c>
    </row>
    <row r="74" spans="1:7" ht="38.25" customHeight="1" x14ac:dyDescent="0.2">
      <c r="A74" s="93"/>
      <c r="B74" s="52">
        <v>73</v>
      </c>
      <c r="C74" s="32" t="s">
        <v>377</v>
      </c>
      <c r="D74" s="19" t="s">
        <v>378</v>
      </c>
      <c r="E74" s="19" t="s">
        <v>10</v>
      </c>
      <c r="F74" s="19" t="s">
        <v>379</v>
      </c>
      <c r="G74" s="42" t="s">
        <v>380</v>
      </c>
    </row>
    <row r="75" spans="1:7" ht="30" customHeight="1" x14ac:dyDescent="0.25"/>
    <row r="76" spans="1:7" ht="30" customHeight="1" x14ac:dyDescent="0.25"/>
    <row r="77" spans="1:7" ht="30" customHeight="1" x14ac:dyDescent="0.25"/>
  </sheetData>
  <mergeCells count="18">
    <mergeCell ref="A61:A63"/>
    <mergeCell ref="A64:A68"/>
    <mergeCell ref="A73:A74"/>
    <mergeCell ref="A69:A72"/>
    <mergeCell ref="A19:A20"/>
    <mergeCell ref="A53:A54"/>
    <mergeCell ref="A58:A60"/>
    <mergeCell ref="A55:A57"/>
    <mergeCell ref="A5:A6"/>
    <mergeCell ref="A9:A14"/>
    <mergeCell ref="A15:A18"/>
    <mergeCell ref="A21:A22"/>
    <mergeCell ref="A49:A51"/>
    <mergeCell ref="A23:A28"/>
    <mergeCell ref="A30:A32"/>
    <mergeCell ref="A33:A35"/>
    <mergeCell ref="A36:A38"/>
    <mergeCell ref="A39:A48"/>
  </mergeCells>
  <hyperlinks>
    <hyperlink ref="G3" r:id="rId1"/>
    <hyperlink ref="G6" r:id="rId2"/>
    <hyperlink ref="G9" r:id="rId3"/>
    <hyperlink ref="G11" r:id="rId4" display="mailto:esme_ge2@hotmail.com"/>
    <hyperlink ref="G15" r:id="rId5"/>
    <hyperlink ref="G20" r:id="rId6"/>
    <hyperlink ref="G32" r:id="rId7" display="bhernandez@upemor.edu.mx"/>
    <hyperlink ref="G35" r:id="rId8"/>
    <hyperlink ref="G42" r:id="rId9" display="miguel.meneses@uth.edu.mx"/>
    <hyperlink ref="G56" r:id="rId10"/>
    <hyperlink ref="G61" r:id="rId11"/>
    <hyperlink ref="G63" r:id="rId12"/>
    <hyperlink ref="G68" r:id="rId13" display="sesparzav@upv.edu.mx"/>
    <hyperlink ref="G23" r:id="rId14" display="mailto:calidad@uttt.edu.mx"/>
    <hyperlink ref="G50" r:id="rId15"/>
    <hyperlink ref="G26" r:id="rId16"/>
    <hyperlink ref="G30" r:id="rId17"/>
    <hyperlink ref="G51" r:id="rId18" display="carmen.cervantes@upq.mx"/>
    <hyperlink ref="G72" r:id="rId19" display="quintalsulmy@gmail.cm; "/>
  </hyperlinks>
  <pageMargins left="0.43307086614173229" right="0.43307086614173229" top="0.55118110236220474" bottom="0.55118110236220474" header="0.31496062992125984" footer="0.31496062992125984"/>
  <pageSetup scale="14" fitToHeight="0" orientation="landscape" horizontalDpi="4294967295" verticalDpi="4294967295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TANIA LIZBETH GONZALEZ ROJAS</dc:creator>
  <cp:keywords/>
  <dc:description/>
  <cp:lastModifiedBy>CONTABILIDAD</cp:lastModifiedBy>
  <cp:revision/>
  <dcterms:created xsi:type="dcterms:W3CDTF">2017-02-14T20:40:12Z</dcterms:created>
  <dcterms:modified xsi:type="dcterms:W3CDTF">2018-10-11T15:03:40Z</dcterms:modified>
  <cp:category/>
  <cp:contentStatus/>
</cp:coreProperties>
</file>